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185" activeTab="0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Graf" sheetId="11" r:id="rId11"/>
    <sheet name="Cop1" sheetId="12" r:id="rId12"/>
    <sheet name="ATECO-SETT" sheetId="13" r:id="rId13"/>
  </sheets>
  <externalReferences>
    <externalReference r:id="rId16"/>
    <externalReference r:id="rId17"/>
    <externalReference r:id="rId18"/>
  </externalReferences>
  <definedNames>
    <definedName name="aa" localSheetId="9" hidden="1">{"'Tav19'!$A$1:$AB$128"}</definedName>
    <definedName name="aa" hidden="1">{"'Tav19'!$A$1:$AB$128"}</definedName>
    <definedName name="Area" localSheetId="12">#REF!</definedName>
    <definedName name="Area" localSheetId="0">#REF!</definedName>
    <definedName name="Area">#REF!</definedName>
    <definedName name="_xlnm.Print_Area" localSheetId="12">'ATECO-SETT'!#REF!,'ATECO-SETT'!$A$4:$C$34,'ATECO-SETT'!#REF!</definedName>
    <definedName name="_xlnm.Print_Area" localSheetId="11">'Cop1'!$A$1:$J$45</definedName>
    <definedName name="_xlnm.Print_Area" localSheetId="0">'copert1'!$A$1:$K$67</definedName>
    <definedName name="_xlnm.Print_Area" localSheetId="10">'Graf'!$A$1:$L$54</definedName>
    <definedName name="_xlnm.Print_Area" localSheetId="1">'Index'!$A$1:$B$32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_xlnm.Print_Area" localSheetId="9">'tav8'!$A$1:$Q$41</definedName>
    <definedName name="HTML_CodePage" hidden="1">1252</definedName>
    <definedName name="HTML_Control" localSheetId="12" hidden="1">{"'Tav19'!$A$1:$AB$128"}</definedName>
    <definedName name="HTML_Control" localSheetId="0" hidden="1">{"'Tav19'!$A$1:$AB$128"}</definedName>
    <definedName name="HTML_Control" localSheetId="10" hidden="1">{"'Tav19'!$A$1:$AB$128"}</definedName>
    <definedName name="HTML_Control" localSheetId="9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10" hidden="1">{"'Tav19'!$A$1:$AB$128"}</definedName>
    <definedName name="rrrr" localSheetId="9" hidden="1">{"'Tav19'!$A$1:$AB$128"}</definedName>
    <definedName name="rrrr" hidden="1">{"'Tav19'!$A$1:$AB$128"}</definedName>
    <definedName name="_xlnm.Print_Titles" localSheetId="12">'ATECO-SETT'!$1:$2</definedName>
    <definedName name="wew" localSheetId="0" hidden="1">{"'Tav19'!$A$1:$AB$128"}</definedName>
    <definedName name="wew" localSheetId="10" hidden="1">{"'Tav19'!$A$1:$AB$128"}</definedName>
    <definedName name="wew" localSheetId="9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<sst xmlns="http://schemas.openxmlformats.org/spreadsheetml/2006/main" count="481" uniqueCount="232">
  <si>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</si>
  <si>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</si>
  <si>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</si>
  <si>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</si>
  <si>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</si>
  <si>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</si>
  <si>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</si>
  <si>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</si>
  <si>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</si>
  <si>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</si>
  <si>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</si>
  <si>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</si>
  <si>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</si>
  <si>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</si>
  <si>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</si>
  <si>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</si>
  <si>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</si>
  <si>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</si>
  <si>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</si>
  <si>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</si>
  <si>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</si>
  <si>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</si>
  <si>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</si>
  <si>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</si>
  <si>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</si>
  <si>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</si>
  <si>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</si>
  <si>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</si>
  <si>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</si>
  <si>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</si>
  <si>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</si>
  <si>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</si>
  <si>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</si>
  <si>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</si>
  <si>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</si>
  <si>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</si>
  <si>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</si>
  <si>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</si>
  <si>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</si>
  <si>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</si>
  <si>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</si>
  <si>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</si>
  <si>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</si>
  <si>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</si>
  <si>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</si>
  <si>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</si>
  <si>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CLASSE DIMENSIONALE</t>
  </si>
  <si>
    <t>Piccola Distribuzione</t>
  </si>
  <si>
    <t>Media Distribuzione</t>
  </si>
  <si>
    <t>Grande Distribuzione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</si>
  <si>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</si>
  <si>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</si>
  <si>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</si>
  <si>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</si>
  <si>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</si>
  <si>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</si>
  <si>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</si>
  <si>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</si>
  <si>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</si>
  <si>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</si>
  <si>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</si>
  <si>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</si>
  <si>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</si>
  <si>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</si>
  <si>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</si>
  <si>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</si>
  <si>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</si>
  <si>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</si>
  <si>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</si>
  <si>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</si>
  <si>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</si>
  <si>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</si>
  <si>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</si>
  <si>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</si>
  <si>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</si>
  <si>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</si>
  <si>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</si>
  <si>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</si>
  <si>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</si>
  <si>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</si>
  <si>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</si>
  <si>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</si>
  <si>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</si>
  <si>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</si>
  <si>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</si>
  <si>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</si>
  <si>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</si>
  <si>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</si>
  <si>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</si>
  <si>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</si>
  <si>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</si>
  <si>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</si>
  <si>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</si>
  <si>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</si>
  <si>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</si>
  <si>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</si>
  <si>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</si>
  <si>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</si>
  <si>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</si>
  <si>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</si>
  <si>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</si>
  <si>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</si>
  <si>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</si>
  <si>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</si>
  <si>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</si>
  <si>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</si>
  <si>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</si>
  <si>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</si>
  <si>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</si>
  <si>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</si>
  <si>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</si>
  <si>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</si>
  <si>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</si>
  <si>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</si>
  <si>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</si>
  <si>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</si>
  <si>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</si>
  <si>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</si>
  <si>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</si>
  <si>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</si>
  <si>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</si>
  <si>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</si>
  <si>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</si>
  <si>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</si>
  <si>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</si>
  <si>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</si>
  <si>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</si>
  <si>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</si>
  <si>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</si>
  <si>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</si>
  <si>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</si>
  <si>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</si>
  <si>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</si>
  <si>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</si>
  <si>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</si>
  <si>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</si>
  <si>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</si>
  <si>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</si>
  <si>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</si>
  <si>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</si>
  <si>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</si>
  <si>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</si>
  <si>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</si>
  <si>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</si>
  <si>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</si>
  <si>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</si>
  <si>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</si>
  <si>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</si>
  <si>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</si>
  <si>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</si>
  <si>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</si>
  <si>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</si>
  <si>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</si>
  <si>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</si>
  <si>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</si>
  <si>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</si>
  <si>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</si>
  <si>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</si>
  <si>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</si>
  <si>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</si>
  <si>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</si>
  <si>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</si>
  <si>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</si>
  <si>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</si>
  <si>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</si>
  <si>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</si>
  <si>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</si>
  <si>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</si>
  <si>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</si>
  <si>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</si>
  <si>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</si>
  <si>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</si>
  <si>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</si>
  <si>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</si>
  <si>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</si>
  <si>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Unioncamere e Camere di commercio dell’Emilia-Romagna, Indagine congiunturale sul commercio al dettaglio</t>
  </si>
  <si>
    <t>4T 2019</t>
  </si>
  <si>
    <t>1T 2020</t>
  </si>
  <si>
    <t>2T 2020</t>
  </si>
  <si>
    <t>Appendice</t>
  </si>
  <si>
    <t>3T 2020</t>
  </si>
  <si>
    <t>4T 2020</t>
  </si>
  <si>
    <t>1T 2021</t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</si>
  <si>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</si>
  <si>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</si>
  <si>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</si>
  <si>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</si>
  <si>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</si>
  <si>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</si>
  <si>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</si>
  <si>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</si>
  <si>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</si>
  <si>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</si>
  <si>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2T 2021</t>
  </si>
  <si>
    <t>3T 2021</t>
  </si>
  <si>
    <t>4T 2021</t>
  </si>
  <si>
    <t>1T 2022</t>
  </si>
  <si>
    <t>2T 2022</t>
  </si>
  <si>
    <t>3T 2022</t>
  </si>
  <si>
    <t>4T 2022</t>
  </si>
  <si>
    <t>1T 2023</t>
  </si>
  <si>
    <t>2T 2023</t>
  </si>
  <si>
    <t>3T 2023</t>
  </si>
  <si>
    <t>4T 2023</t>
  </si>
  <si>
    <t>Tavola 8</t>
  </si>
  <si>
    <t>e principale destinazione degli stessi, per settore e classe dimensionale</t>
  </si>
  <si>
    <t>(distrib.% risposte imprese che dichiarano di effettuare investimenti)</t>
  </si>
  <si>
    <t>Imprese che hanno realiz- zato investi- menti (%)</t>
  </si>
  <si>
    <t>Andamento degli investimenti rispetto al 2019</t>
  </si>
  <si>
    <t>Destinazione degli investimenti (1)</t>
  </si>
  <si>
    <t>Superiori</t>
  </si>
  <si>
    <t>Uguali</t>
  </si>
  <si>
    <t>Inferiori</t>
  </si>
  <si>
    <t>Acquisto impianti e/o macchinari uguali a quelli esistenti</t>
  </si>
  <si>
    <t>Introduzione nuovi impianti e/o macchinari innovativi</t>
  </si>
  <si>
    <t xml:space="preserve">Migliora-mento di prodotti esistenti </t>
  </si>
  <si>
    <t>Introdu-zione nuovi prodotti</t>
  </si>
  <si>
    <t>Marchi e brevetti</t>
  </si>
  <si>
    <t xml:space="preserve">Sviluppo della distribu-zione </t>
  </si>
  <si>
    <t>Acquisto computer e software</t>
  </si>
  <si>
    <t>Apertura nuova sede, rinnovo sede</t>
  </si>
  <si>
    <t>Altro</t>
  </si>
  <si>
    <t>(1) La somma dei valori percentuali può superare il 100% in quanto le imprese possono indicare più di una modalità di destinazione degli investimenti</t>
  </si>
  <si>
    <t>Andamento degli investimenti nel 2023 rispetto al 2022 e al 2019 (periodo pre Covid)</t>
  </si>
  <si>
    <t>Andamento degli investimenti rispetto al 2022</t>
  </si>
  <si>
    <t>4° trimestre 2023</t>
  </si>
  <si>
    <t>--</t>
  </si>
  <si>
    <t>superficie di vendita      - da 5001 a 7500 mq.</t>
  </si>
  <si>
    <t>superficie di vendita      - oltre 7500 mq.</t>
  </si>
  <si>
    <t>-</t>
  </si>
  <si>
    <t>Risultati del IV trimestre 2023</t>
  </si>
  <si>
    <t>e previsioni per il I trimestre 2024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</si>
</sst>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0.0"/>
    <numFmt numFmtId="181" formatCode="_(&quot;$&quot;* #,##0_);_(&quot;$&quot;* \(#,##0\);_(&quot;$&quot;* &quot;-&quot;_);_(@_)"/>
    <numFmt numFmtId="182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.25"/>
      <color indexed="56"/>
      <name val="Calibri"/>
      <family val="0"/>
    </font>
    <font>
      <sz val="6.75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80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80" fontId="76" fillId="0" borderId="0" xfId="0" applyNumberFormat="1" applyFont="1" applyBorder="1" applyAlignment="1">
      <alignment horizontal="right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9" fillId="0" borderId="11" xfId="0" applyNumberFormat="1" applyFont="1" applyBorder="1" applyAlignment="1">
      <alignment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80" fontId="69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1" xfId="0" applyFont="1" applyBorder="1" applyAlignment="1">
      <alignment/>
    </xf>
    <xf numFmtId="1" fontId="70" fillId="0" borderId="11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80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1" fontId="79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80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0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80" fontId="80" fillId="0" borderId="0" xfId="0" applyNumberFormat="1" applyFont="1" applyBorder="1" applyAlignment="1">
      <alignment/>
    </xf>
    <xf numFmtId="180" fontId="80" fillId="0" borderId="0" xfId="0" applyNumberFormat="1" applyFont="1" applyBorder="1" applyAlignment="1">
      <alignment horizontal="center"/>
    </xf>
    <xf numFmtId="180" fontId="83" fillId="0" borderId="0" xfId="0" applyNumberFormat="1" applyFont="1" applyBorder="1" applyAlignment="1" quotePrefix="1">
      <alignment horizontal="center"/>
    </xf>
    <xf numFmtId="180" fontId="83" fillId="0" borderId="0" xfId="0" applyNumberFormat="1" applyFont="1" applyBorder="1" applyAlignment="1">
      <alignment horizontal="center"/>
    </xf>
    <xf numFmtId="180" fontId="79" fillId="0" borderId="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180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80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0" xfId="0" applyNumberFormat="1" applyFont="1" applyFill="1" applyBorder="1" applyAlignment="1" quotePrefix="1">
      <alignment horizontal="centerContinuous"/>
    </xf>
    <xf numFmtId="180" fontId="83" fillId="0" borderId="0" xfId="0" applyNumberFormat="1" applyFont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80" fontId="68" fillId="34" borderId="0" xfId="0" applyNumberFormat="1" applyFont="1" applyFill="1" applyBorder="1" applyAlignment="1">
      <alignment/>
    </xf>
    <xf numFmtId="180" fontId="80" fillId="34" borderId="0" xfId="0" applyNumberFormat="1" applyFont="1" applyFill="1" applyBorder="1" applyAlignment="1">
      <alignment horizontal="right"/>
    </xf>
    <xf numFmtId="180" fontId="8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180" fontId="70" fillId="34" borderId="11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39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2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80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1" fontId="80" fillId="0" borderId="0" xfId="0" applyNumberFormat="1" applyFont="1" applyAlignment="1">
      <alignment horizontal="right"/>
    </xf>
    <xf numFmtId="180" fontId="80" fillId="34" borderId="0" xfId="0" applyNumberFormat="1" applyFont="1" applyFill="1" applyAlignment="1">
      <alignment horizontal="right"/>
    </xf>
    <xf numFmtId="0" fontId="69" fillId="0" borderId="0" xfId="49" applyFont="1" applyAlignment="1" quotePrefix="1">
      <alignment horizontal="left"/>
      <protection/>
    </xf>
    <xf numFmtId="1" fontId="69" fillId="0" borderId="0" xfId="49" applyNumberFormat="1" applyFont="1">
      <alignment/>
      <protection/>
    </xf>
    <xf numFmtId="0" fontId="69" fillId="0" borderId="0" xfId="49" applyFont="1">
      <alignment/>
      <protection/>
    </xf>
    <xf numFmtId="0" fontId="69" fillId="0" borderId="0" xfId="49" applyFont="1" applyAlignment="1">
      <alignment horizontal="left"/>
      <protection/>
    </xf>
    <xf numFmtId="1" fontId="68" fillId="0" borderId="0" xfId="49" applyNumberFormat="1" applyFont="1">
      <alignment/>
      <protection/>
    </xf>
    <xf numFmtId="0" fontId="70" fillId="0" borderId="0" xfId="49" applyFont="1">
      <alignment/>
      <protection/>
    </xf>
    <xf numFmtId="1" fontId="70" fillId="0" borderId="0" xfId="49" applyNumberFormat="1" applyFont="1" applyAlignment="1">
      <alignment horizontal="right"/>
      <protection/>
    </xf>
    <xf numFmtId="0" fontId="80" fillId="0" borderId="0" xfId="49" applyFont="1">
      <alignment/>
      <protection/>
    </xf>
    <xf numFmtId="0" fontId="68" fillId="0" borderId="11" xfId="49" applyFont="1" applyBorder="1">
      <alignment/>
      <protection/>
    </xf>
    <xf numFmtId="1" fontId="68" fillId="0" borderId="11" xfId="49" applyNumberFormat="1" applyFont="1" applyBorder="1">
      <alignment/>
      <protection/>
    </xf>
    <xf numFmtId="1" fontId="79" fillId="0" borderId="0" xfId="49" applyNumberFormat="1" applyFont="1">
      <alignment/>
      <protection/>
    </xf>
    <xf numFmtId="0" fontId="82" fillId="0" borderId="0" xfId="49" applyFont="1">
      <alignment/>
      <protection/>
    </xf>
    <xf numFmtId="1" fontId="70" fillId="0" borderId="0" xfId="49" applyNumberFormat="1" applyFont="1">
      <alignment/>
      <protection/>
    </xf>
    <xf numFmtId="0" fontId="68" fillId="0" borderId="10" xfId="49" applyFont="1" applyBorder="1">
      <alignment/>
      <protection/>
    </xf>
    <xf numFmtId="0" fontId="69" fillId="0" borderId="0" xfId="50" applyFont="1" applyAlignment="1" quotePrefix="1">
      <alignment horizontal="left"/>
      <protection/>
    </xf>
    <xf numFmtId="0" fontId="68" fillId="0" borderId="0" xfId="50" applyFont="1">
      <alignment/>
      <protection/>
    </xf>
    <xf numFmtId="0" fontId="76" fillId="0" borderId="0" xfId="49" applyFont="1">
      <alignment/>
      <protection/>
    </xf>
    <xf numFmtId="1" fontId="76" fillId="0" borderId="0" xfId="49" applyNumberFormat="1" applyFont="1" applyAlignment="1" quotePrefix="1">
      <alignment horizontal="left"/>
      <protection/>
    </xf>
    <xf numFmtId="1" fontId="76" fillId="0" borderId="0" xfId="49" applyNumberFormat="1" applyFont="1">
      <alignment/>
      <protection/>
    </xf>
    <xf numFmtId="1" fontId="81" fillId="0" borderId="0" xfId="49" applyNumberFormat="1" applyFont="1">
      <alignment/>
      <protection/>
    </xf>
    <xf numFmtId="180" fontId="81" fillId="0" borderId="0" xfId="49" applyNumberFormat="1" applyFont="1">
      <alignment/>
      <protection/>
    </xf>
    <xf numFmtId="0" fontId="81" fillId="0" borderId="0" xfId="49" applyFont="1">
      <alignment/>
      <protection/>
    </xf>
    <xf numFmtId="180" fontId="76" fillId="0" borderId="0" xfId="49" applyNumberFormat="1" applyFont="1" applyAlignment="1">
      <alignment horizontal="right"/>
      <protection/>
    </xf>
    <xf numFmtId="1" fontId="79" fillId="0" borderId="10" xfId="49" applyNumberFormat="1" applyFont="1" applyBorder="1">
      <alignment/>
      <protection/>
    </xf>
    <xf numFmtId="1" fontId="68" fillId="0" borderId="10" xfId="49" applyNumberFormat="1" applyFont="1" applyBorder="1">
      <alignment/>
      <protection/>
    </xf>
    <xf numFmtId="1" fontId="80" fillId="0" borderId="0" xfId="49" applyNumberFormat="1" applyFont="1" applyAlignment="1">
      <alignment horizontal="right"/>
      <protection/>
    </xf>
    <xf numFmtId="49" fontId="70" fillId="0" borderId="0" xfId="49" applyNumberFormat="1" applyFont="1">
      <alignment/>
      <protection/>
    </xf>
    <xf numFmtId="49" fontId="71" fillId="0" borderId="0" xfId="49" applyNumberFormat="1" applyFont="1">
      <alignment/>
      <protection/>
    </xf>
    <xf numFmtId="0" fontId="70" fillId="0" borderId="0" xfId="49" applyFont="1" applyAlignment="1">
      <alignment horizontal="left" indent="1"/>
      <protection/>
    </xf>
    <xf numFmtId="0" fontId="80" fillId="0" borderId="0" xfId="0" applyFont="1" applyAlignment="1">
      <alignment/>
    </xf>
    <xf numFmtId="0" fontId="70" fillId="0" borderId="13" xfId="0" applyFont="1" applyBorder="1" applyAlignment="1">
      <alignment/>
    </xf>
    <xf numFmtId="1" fontId="79" fillId="0" borderId="11" xfId="49" applyNumberFormat="1" applyFont="1" applyBorder="1">
      <alignment/>
      <protection/>
    </xf>
    <xf numFmtId="49" fontId="79" fillId="0" borderId="0" xfId="49" applyNumberFormat="1" applyFont="1" applyAlignment="1" quotePrefix="1">
      <alignment horizontal="left"/>
      <protection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1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1" fontId="69" fillId="35" borderId="12" xfId="0" applyNumberFormat="1" applyFont="1" applyFill="1" applyBorder="1" applyAlignment="1" quotePrefix="1">
      <alignment horizontal="center"/>
    </xf>
    <xf numFmtId="0" fontId="68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1" fontId="83" fillId="35" borderId="10" xfId="50" applyNumberFormat="1" applyFont="1" applyFill="1" applyBorder="1" applyAlignment="1" quotePrefix="1">
      <alignment horizontal="center" vertical="top" wrapText="1"/>
      <protection/>
    </xf>
    <xf numFmtId="1" fontId="83" fillId="35" borderId="11" xfId="50" applyNumberFormat="1" applyFont="1" applyFill="1" applyBorder="1" applyAlignment="1" quotePrefix="1">
      <alignment horizontal="center" vertical="top" wrapText="1"/>
      <protection/>
    </xf>
    <xf numFmtId="1" fontId="83" fillId="35" borderId="10" xfId="49" applyNumberFormat="1" applyFont="1" applyFill="1" applyBorder="1" applyAlignment="1" quotePrefix="1">
      <alignment horizontal="center" vertical="top" wrapText="1"/>
      <protection/>
    </xf>
    <xf numFmtId="1" fontId="83" fillId="35" borderId="11" xfId="49" applyNumberFormat="1" applyFont="1" applyFill="1" applyBorder="1" applyAlignment="1" quotePrefix="1">
      <alignment horizontal="center" vertical="top" wrapText="1"/>
      <protection/>
    </xf>
    <xf numFmtId="0" fontId="68" fillId="35" borderId="10" xfId="49" applyFont="1" applyFill="1" applyBorder="1" applyAlignment="1">
      <alignment horizontal="center"/>
      <protection/>
    </xf>
    <xf numFmtId="0" fontId="68" fillId="35" borderId="0" xfId="49" applyFont="1" applyFill="1" applyAlignment="1">
      <alignment horizontal="center"/>
      <protection/>
    </xf>
    <xf numFmtId="0" fontId="68" fillId="35" borderId="11" xfId="49" applyFont="1" applyFill="1" applyBorder="1" applyAlignment="1">
      <alignment horizontal="center"/>
      <protection/>
    </xf>
    <xf numFmtId="0" fontId="80" fillId="35" borderId="12" xfId="49" applyFont="1" applyFill="1" applyBorder="1" applyAlignment="1" quotePrefix="1">
      <alignment horizontal="center" vertical="center" wrapText="1"/>
      <protection/>
    </xf>
    <xf numFmtId="1" fontId="80" fillId="35" borderId="12" xfId="49" applyNumberFormat="1" applyFont="1" applyFill="1" applyBorder="1" applyAlignment="1" quotePrefix="1">
      <alignment horizontal="center" vertical="center" wrapText="1"/>
      <protection/>
    </xf>
    <xf numFmtId="1" fontId="80" fillId="35" borderId="12" xfId="49" applyNumberFormat="1" applyFont="1" applyFill="1" applyBorder="1" applyAlignment="1" quotePrefix="1">
      <alignment horizontal="center" vertical="center"/>
      <protection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80" fontId="83" fillId="34" borderId="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Foglio1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85"/>
          <c:w val="0.96125"/>
          <c:h val="0.98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Graf!$K$83:$K$99</c:f>
              <c:numCache/>
            </c:numRef>
          </c:val>
          <c:smooth val="0"/>
        </c:ser>
        <c:marker val="1"/>
        <c:axId val="38944753"/>
        <c:axId val="14958458"/>
      </c:lineChart>
      <c:catAx>
        <c:axId val="3894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958458"/>
        <c:crosses val="autoZero"/>
        <c:auto val="1"/>
        <c:lblOffset val="100"/>
        <c:tickLblSkip val="1"/>
        <c:noMultiLvlLbl val="0"/>
      </c:catAx>
      <c:valAx>
        <c:axId val="14958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44753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225"/>
          <c:w val="0.966"/>
          <c:h val="0.9902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Graf!$F$83:$F$99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Graf!$P$83:$P$99</c:f>
              <c:numCache/>
            </c:numRef>
          </c:val>
        </c:ser>
        <c:gapWidth val="100"/>
        <c:axId val="408395"/>
        <c:axId val="3675556"/>
      </c:barChart>
      <c:catAx>
        <c:axId val="408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75556"/>
        <c:crosses val="autoZero"/>
        <c:auto val="1"/>
        <c:lblOffset val="100"/>
        <c:tickLblSkip val="1"/>
        <c:noMultiLvlLbl val="0"/>
      </c:catAx>
      <c:valAx>
        <c:axId val="3675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95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72675"/>
          <c:w val="0.2475"/>
          <c:h val="0.13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12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600200"/>
        <a:ext cx="68961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31</xdr:row>
      <xdr:rowOff>38100</xdr:rowOff>
    </xdr:from>
    <xdr:to>
      <xdr:col>12</xdr:col>
      <xdr:colOff>19050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6172200"/>
        <a:ext cx="68961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tabSelected="1" zoomScalePageLayoutView="0" workbookViewId="0" topLeftCell="A1">
      <selection activeCell="A1" sqref="A1"/>
    </sheetView>
  </sheetViews>
  <sheetFormatPr defaultColWidth="9.28125" defaultRowHeight="12.75"/>
  <cols>
    <col min="1" max="16384" width="9.28125" style="146" customWidth="1"/>
  </cols>
  <sheetData>
    <row r="33" spans="1:11" ht="12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1:11" ht="12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1" ht="28.5">
      <c r="A35" s="147" t="s">
        <v>173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</row>
    <row r="36" spans="1:11" ht="28.5">
      <c r="A36" s="147" t="s">
        <v>174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</row>
    <row r="37" spans="1:11" s="149" customFormat="1" ht="44.25" customHeight="1">
      <c r="A37" s="148" t="s">
        <v>94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23.25">
      <c r="A38" s="150" t="s">
        <v>93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1"/>
    </row>
    <row r="60" spans="1:11" ht="23.25">
      <c r="A60" s="203" t="s">
        <v>230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</row>
    <row r="61" spans="1:11" ht="23.25">
      <c r="A61" s="203" t="s">
        <v>231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37.00390625" style="145" customWidth="1"/>
    <col min="2" max="2" width="7.00390625" style="174" customWidth="1"/>
    <col min="3" max="8" width="7.7109375" style="174" customWidth="1"/>
    <col min="9" max="17" width="8.28125" style="145" customWidth="1"/>
    <col min="18" max="16384" width="9.28125" style="145" customWidth="1"/>
  </cols>
  <sheetData>
    <row r="1" spans="1:15" s="172" customFormat="1" ht="12.75">
      <c r="A1" s="170" t="s">
        <v>204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20" s="172" customFormat="1" ht="12.75">
      <c r="A2" s="184" t="s">
        <v>223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T2" s="173"/>
    </row>
    <row r="3" spans="1:15" s="172" customFormat="1" ht="12.75">
      <c r="A3" s="184" t="s">
        <v>205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s="172" customFormat="1" ht="12.75">
      <c r="A4" s="185" t="s">
        <v>206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9:15" ht="12.75">
      <c r="I5" s="174"/>
      <c r="J5" s="174"/>
      <c r="K5" s="174"/>
      <c r="L5" s="174"/>
      <c r="M5" s="174"/>
      <c r="N5" s="174"/>
      <c r="O5" s="174"/>
    </row>
    <row r="6" spans="1:18" s="191" customFormat="1" ht="15">
      <c r="A6" s="186" t="s">
        <v>35</v>
      </c>
      <c r="B6" s="187"/>
      <c r="C6" s="188"/>
      <c r="D6" s="189"/>
      <c r="E6" s="189"/>
      <c r="F6" s="189"/>
      <c r="G6" s="189"/>
      <c r="H6" s="189"/>
      <c r="I6" s="189"/>
      <c r="J6" s="189"/>
      <c r="K6" s="189"/>
      <c r="L6" s="189"/>
      <c r="M6" s="190"/>
      <c r="N6" s="190"/>
      <c r="O6" s="190"/>
      <c r="Q6" s="192" t="s">
        <v>225</v>
      </c>
      <c r="R6" s="190"/>
    </row>
    <row r="7" spans="1:17" ht="47.25" customHeight="1">
      <c r="A7" s="221"/>
      <c r="B7" s="224" t="s">
        <v>207</v>
      </c>
      <c r="C7" s="225" t="s">
        <v>224</v>
      </c>
      <c r="D7" s="225"/>
      <c r="E7" s="225"/>
      <c r="F7" s="225" t="s">
        <v>208</v>
      </c>
      <c r="G7" s="225"/>
      <c r="H7" s="225"/>
      <c r="I7" s="226" t="s">
        <v>209</v>
      </c>
      <c r="J7" s="226"/>
      <c r="K7" s="226"/>
      <c r="L7" s="226"/>
      <c r="M7" s="226"/>
      <c r="N7" s="226"/>
      <c r="O7" s="226"/>
      <c r="P7" s="226"/>
      <c r="Q7" s="226"/>
    </row>
    <row r="8" spans="1:17" ht="12.75" customHeight="1">
      <c r="A8" s="222"/>
      <c r="B8" s="224"/>
      <c r="C8" s="219" t="s">
        <v>210</v>
      </c>
      <c r="D8" s="219" t="s">
        <v>211</v>
      </c>
      <c r="E8" s="219" t="s">
        <v>212</v>
      </c>
      <c r="F8" s="219" t="s">
        <v>210</v>
      </c>
      <c r="G8" s="219" t="s">
        <v>211</v>
      </c>
      <c r="H8" s="219" t="s">
        <v>212</v>
      </c>
      <c r="I8" s="217" t="s">
        <v>213</v>
      </c>
      <c r="J8" s="217" t="s">
        <v>214</v>
      </c>
      <c r="K8" s="217" t="s">
        <v>215</v>
      </c>
      <c r="L8" s="217" t="s">
        <v>216</v>
      </c>
      <c r="M8" s="217" t="s">
        <v>217</v>
      </c>
      <c r="N8" s="217" t="s">
        <v>218</v>
      </c>
      <c r="O8" s="217" t="s">
        <v>219</v>
      </c>
      <c r="P8" s="217" t="s">
        <v>220</v>
      </c>
      <c r="Q8" s="217" t="s">
        <v>221</v>
      </c>
    </row>
    <row r="9" spans="1:17" ht="87.75" customHeight="1">
      <c r="A9" s="223"/>
      <c r="B9" s="224"/>
      <c r="C9" s="220"/>
      <c r="D9" s="220"/>
      <c r="E9" s="220"/>
      <c r="F9" s="220"/>
      <c r="G9" s="220"/>
      <c r="H9" s="220"/>
      <c r="I9" s="218"/>
      <c r="J9" s="218"/>
      <c r="K9" s="218"/>
      <c r="L9" s="218"/>
      <c r="M9" s="218"/>
      <c r="N9" s="218"/>
      <c r="O9" s="218"/>
      <c r="P9" s="218"/>
      <c r="Q9" s="218"/>
    </row>
    <row r="10" spans="1:5" ht="12.75">
      <c r="A10" s="183"/>
      <c r="B10" s="193"/>
      <c r="C10" s="193"/>
      <c r="D10" s="193"/>
      <c r="E10" s="194"/>
    </row>
    <row r="11" spans="1:17" ht="12.75">
      <c r="A11" s="177" t="s">
        <v>19</v>
      </c>
      <c r="B11" s="195">
        <v>37.28794480274397</v>
      </c>
      <c r="C11" s="195">
        <v>42.09152415960791</v>
      </c>
      <c r="D11" s="195">
        <v>50.92252233054535</v>
      </c>
      <c r="E11" s="195">
        <v>6.98595350984675</v>
      </c>
      <c r="F11" s="195">
        <v>42.569757407229844</v>
      </c>
      <c r="G11" s="195">
        <v>38.941413366573975</v>
      </c>
      <c r="H11" s="195">
        <v>18.488829226196184</v>
      </c>
      <c r="I11" s="195">
        <v>16.486424093903718</v>
      </c>
      <c r="J11" s="195">
        <v>7.318026033065189</v>
      </c>
      <c r="K11" s="195">
        <v>20.71635323992684</v>
      </c>
      <c r="L11" s="195">
        <v>28.694972741640473</v>
      </c>
      <c r="M11" s="195">
        <v>26.25503880098734</v>
      </c>
      <c r="N11" s="195">
        <v>6.268534796583382</v>
      </c>
      <c r="O11" s="195">
        <v>0</v>
      </c>
      <c r="P11" s="195">
        <v>0</v>
      </c>
      <c r="Q11" s="195">
        <v>0</v>
      </c>
    </row>
    <row r="12" spans="1:17" ht="12.75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</row>
    <row r="13" spans="1:17" ht="12.75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17" ht="12.75">
      <c r="A14" s="177" t="s">
        <v>58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</row>
    <row r="15" spans="1:17" ht="12.75">
      <c r="A15" s="196" t="s">
        <v>4</v>
      </c>
      <c r="B15" s="176">
        <v>21.87143699626499</v>
      </c>
      <c r="C15" s="176">
        <v>52.29192881538738</v>
      </c>
      <c r="D15" s="176">
        <v>33.50710048534963</v>
      </c>
      <c r="E15" s="176">
        <v>14.200970699262989</v>
      </c>
      <c r="F15" s="176">
        <v>40.38259038259039</v>
      </c>
      <c r="G15" s="176">
        <v>34.099684099684104</v>
      </c>
      <c r="H15" s="176">
        <v>25.51772551772552</v>
      </c>
      <c r="I15" s="176">
        <v>23.4765414344778</v>
      </c>
      <c r="J15" s="176">
        <v>0</v>
      </c>
      <c r="K15" s="176">
        <v>6.974653963688657</v>
      </c>
      <c r="L15" s="176">
        <v>18.910659715980586</v>
      </c>
      <c r="M15" s="176">
        <v>20.150997663131403</v>
      </c>
      <c r="N15" s="176">
        <v>8.844148840553657</v>
      </c>
      <c r="O15" s="176">
        <v>0</v>
      </c>
      <c r="P15" s="176">
        <v>0</v>
      </c>
      <c r="Q15" s="176">
        <v>0</v>
      </c>
    </row>
    <row r="16" spans="1:17" ht="12.75">
      <c r="A16" s="196" t="s">
        <v>7</v>
      </c>
      <c r="B16" s="176">
        <v>31.18018609974777</v>
      </c>
      <c r="C16" s="176">
        <v>51.43944801332382</v>
      </c>
      <c r="D16" s="176">
        <v>40.11760307263519</v>
      </c>
      <c r="E16" s="176">
        <v>8.442948914040992</v>
      </c>
      <c r="F16" s="176">
        <v>39.90678105923115</v>
      </c>
      <c r="G16" s="176">
        <v>36.91635043722158</v>
      </c>
      <c r="H16" s="176">
        <v>23.17686850354727</v>
      </c>
      <c r="I16" s="176">
        <v>24.438326365521228</v>
      </c>
      <c r="J16" s="176">
        <v>11.60395635770368</v>
      </c>
      <c r="K16" s="176">
        <v>9.561197783895857</v>
      </c>
      <c r="L16" s="176">
        <v>40.05642228340301</v>
      </c>
      <c r="M16" s="176">
        <v>26.82437714557629</v>
      </c>
      <c r="N16" s="176">
        <v>7.283912851364671</v>
      </c>
      <c r="O16" s="176">
        <v>0</v>
      </c>
      <c r="P16" s="176">
        <v>0</v>
      </c>
      <c r="Q16" s="176">
        <v>0</v>
      </c>
    </row>
    <row r="17" spans="1:17" ht="12.75">
      <c r="A17" s="197" t="s">
        <v>8</v>
      </c>
      <c r="B17" s="176">
        <v>18.47990514738951</v>
      </c>
      <c r="C17" s="176">
        <v>47.123893805309734</v>
      </c>
      <c r="D17" s="176">
        <v>27.146017699115042</v>
      </c>
      <c r="E17" s="176">
        <v>25.73008849557522</v>
      </c>
      <c r="F17" s="176">
        <v>23.729582577132486</v>
      </c>
      <c r="G17" s="176">
        <v>18.557168784029038</v>
      </c>
      <c r="H17" s="176">
        <v>57.71324863883848</v>
      </c>
      <c r="I17" s="176">
        <v>23.628318584070797</v>
      </c>
      <c r="J17" s="176">
        <v>1.415929203539823</v>
      </c>
      <c r="K17" s="176">
        <v>13.008849557522122</v>
      </c>
      <c r="L17" s="176">
        <v>45.663716814159294</v>
      </c>
      <c r="M17" s="176">
        <v>40.508849557522126</v>
      </c>
      <c r="N17" s="176">
        <v>19.579646017699115</v>
      </c>
      <c r="O17" s="176">
        <v>0</v>
      </c>
      <c r="P17" s="176">
        <v>0</v>
      </c>
      <c r="Q17" s="176">
        <v>0</v>
      </c>
    </row>
    <row r="18" spans="1:17" ht="12.75">
      <c r="A18" s="197" t="s">
        <v>9</v>
      </c>
      <c r="B18" s="176">
        <v>37.231680236861585</v>
      </c>
      <c r="C18" s="176">
        <v>57.47334176757636</v>
      </c>
      <c r="D18" s="176">
        <v>40.086752213988795</v>
      </c>
      <c r="E18" s="176">
        <v>2.4399060184348453</v>
      </c>
      <c r="F18" s="176">
        <v>36.396652455392385</v>
      </c>
      <c r="G18" s="176">
        <v>58.155692404863416</v>
      </c>
      <c r="H18" s="176">
        <v>5.447655139744198</v>
      </c>
      <c r="I18" s="176">
        <v>11.241641062714622</v>
      </c>
      <c r="J18" s="176">
        <v>9.74155069582505</v>
      </c>
      <c r="K18" s="176">
        <v>6.289535514187601</v>
      </c>
      <c r="L18" s="176">
        <v>41.29766853424905</v>
      </c>
      <c r="M18" s="176">
        <v>41.71335622627869</v>
      </c>
      <c r="N18" s="176">
        <v>6.000361467558286</v>
      </c>
      <c r="O18" s="176">
        <v>0</v>
      </c>
      <c r="P18" s="176">
        <v>0</v>
      </c>
      <c r="Q18" s="176">
        <v>0</v>
      </c>
    </row>
    <row r="19" spans="1:17" ht="12.75">
      <c r="A19" s="197" t="s">
        <v>10</v>
      </c>
      <c r="B19" s="176">
        <v>35.190232203205056</v>
      </c>
      <c r="C19" s="176">
        <v>50.72284180090871</v>
      </c>
      <c r="D19" s="176">
        <v>43.15365551425031</v>
      </c>
      <c r="E19" s="176">
        <v>6.123502684840975</v>
      </c>
      <c r="F19" s="176">
        <v>43.59202903164194</v>
      </c>
      <c r="G19" s="176">
        <v>30.92888521041574</v>
      </c>
      <c r="H19" s="176">
        <v>25.479085757942322</v>
      </c>
      <c r="I19" s="176">
        <v>28.397356464270963</v>
      </c>
      <c r="J19" s="176">
        <v>14.51363073110285</v>
      </c>
      <c r="K19" s="176">
        <v>9.691243287897564</v>
      </c>
      <c r="L19" s="176">
        <v>38.39322593969434</v>
      </c>
      <c r="M19" s="176">
        <v>19.37732342007435</v>
      </c>
      <c r="N19" s="176">
        <v>4.7810821974390745</v>
      </c>
      <c r="O19" s="176">
        <v>0</v>
      </c>
      <c r="P19" s="176">
        <v>0</v>
      </c>
      <c r="Q19" s="176">
        <v>0</v>
      </c>
    </row>
    <row r="20" spans="1:17" ht="12.75">
      <c r="A20" s="197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1:17" ht="12.75">
      <c r="A21" s="196" t="s">
        <v>5</v>
      </c>
      <c r="B21" s="176">
        <v>68.29869672419866</v>
      </c>
      <c r="C21" s="176">
        <v>26.536640255051807</v>
      </c>
      <c r="D21" s="176">
        <v>70.36898119930612</v>
      </c>
      <c r="E21" s="176">
        <v>3.094378545642084</v>
      </c>
      <c r="F21" s="176">
        <v>46.03882358239878</v>
      </c>
      <c r="G21" s="176">
        <v>42.395171823627436</v>
      </c>
      <c r="H21" s="176">
        <v>11.566004593973787</v>
      </c>
      <c r="I21" s="176">
        <v>3.694500445402973</v>
      </c>
      <c r="J21" s="176">
        <v>3.314735805710535</v>
      </c>
      <c r="K21" s="176">
        <v>39.68774907403066</v>
      </c>
      <c r="L21" s="176">
        <v>15.57503867973182</v>
      </c>
      <c r="M21" s="176">
        <v>27.06174691734258</v>
      </c>
      <c r="N21" s="176">
        <v>4.19616484598434</v>
      </c>
      <c r="O21" s="176">
        <v>0</v>
      </c>
      <c r="P21" s="176">
        <v>0</v>
      </c>
      <c r="Q21" s="176">
        <v>0</v>
      </c>
    </row>
    <row r="22" spans="1:17" ht="12.7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</row>
    <row r="23" spans="1:17" ht="12.75">
      <c r="A23" s="177" t="s">
        <v>46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</row>
    <row r="24" spans="1:17" ht="12.75">
      <c r="A24" s="198" t="s">
        <v>47</v>
      </c>
      <c r="B24" s="176">
        <v>19.77558515936255</v>
      </c>
      <c r="C24" s="176">
        <v>41.70142441174156</v>
      </c>
      <c r="D24" s="176">
        <v>53.57676871015975</v>
      </c>
      <c r="E24" s="176">
        <v>4.721806878098686</v>
      </c>
      <c r="F24" s="176">
        <v>34.38202247191011</v>
      </c>
      <c r="G24" s="176">
        <v>28.130745658835547</v>
      </c>
      <c r="H24" s="176">
        <v>37.48723186925434</v>
      </c>
      <c r="I24" s="176">
        <v>43.28322971590462</v>
      </c>
      <c r="J24" s="176">
        <v>1.8572440387188163</v>
      </c>
      <c r="K24" s="176">
        <v>8.459903989926811</v>
      </c>
      <c r="L24" s="176">
        <v>33.41465334067837</v>
      </c>
      <c r="M24" s="176">
        <v>8.884866608955694</v>
      </c>
      <c r="N24" s="176">
        <v>10.325017706775792</v>
      </c>
      <c r="O24" s="176">
        <v>0</v>
      </c>
      <c r="P24" s="176">
        <v>0</v>
      </c>
      <c r="Q24" s="176">
        <v>0</v>
      </c>
    </row>
    <row r="25" spans="1:17" ht="12.75">
      <c r="A25" s="198" t="s">
        <v>48</v>
      </c>
      <c r="B25" s="176">
        <v>27.684125123952043</v>
      </c>
      <c r="C25" s="176">
        <v>46.043633995441226</v>
      </c>
      <c r="D25" s="176">
        <v>43.04786714425269</v>
      </c>
      <c r="E25" s="176">
        <v>10.90849886030609</v>
      </c>
      <c r="F25" s="176">
        <v>31.78519593613933</v>
      </c>
      <c r="G25" s="176">
        <v>46.20827285921625</v>
      </c>
      <c r="H25" s="176">
        <v>22.00653120464441</v>
      </c>
      <c r="I25" s="176">
        <v>24.43829371540215</v>
      </c>
      <c r="J25" s="176">
        <v>3.109736242266363</v>
      </c>
      <c r="K25" s="176">
        <v>8.563985672419408</v>
      </c>
      <c r="L25" s="176">
        <v>27.661999348746335</v>
      </c>
      <c r="M25" s="176">
        <v>30.85314229892543</v>
      </c>
      <c r="N25" s="176">
        <v>10.27352653858678</v>
      </c>
      <c r="O25" s="176">
        <v>0</v>
      </c>
      <c r="P25" s="176">
        <v>0</v>
      </c>
      <c r="Q25" s="176">
        <v>0</v>
      </c>
    </row>
    <row r="26" spans="1:17" ht="12.75">
      <c r="A26" s="198" t="s">
        <v>49</v>
      </c>
      <c r="B26" s="176">
        <v>58.01176834933416</v>
      </c>
      <c r="C26" s="176">
        <v>41.57591287636131</v>
      </c>
      <c r="D26" s="176">
        <v>51.31326073030109</v>
      </c>
      <c r="E26" s="176">
        <v>7.110826393337604</v>
      </c>
      <c r="F26" s="176">
        <v>46.358874141627986</v>
      </c>
      <c r="G26" s="176">
        <v>40.72686806177565</v>
      </c>
      <c r="H26" s="176">
        <v>12.914257796596369</v>
      </c>
      <c r="I26" s="176">
        <v>6.093850096092249</v>
      </c>
      <c r="J26" s="176">
        <v>9.860132393764681</v>
      </c>
      <c r="K26" s="176">
        <v>26.86579115951313</v>
      </c>
      <c r="L26" s="176">
        <v>27.26350629938074</v>
      </c>
      <c r="M26" s="176">
        <v>31.392803758274614</v>
      </c>
      <c r="N26" s="176">
        <v>4.236066623959001</v>
      </c>
      <c r="O26" s="176">
        <v>0</v>
      </c>
      <c r="P26" s="176">
        <v>0</v>
      </c>
      <c r="Q26" s="176">
        <v>0</v>
      </c>
    </row>
    <row r="27" spans="1:17" ht="12.75">
      <c r="A27" s="198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7" ht="12.75">
      <c r="A28" s="199" t="s">
        <v>183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7" ht="12.75">
      <c r="A29" s="167" t="s">
        <v>184</v>
      </c>
      <c r="B29" s="176">
        <v>52.13139418254764</v>
      </c>
      <c r="C29" s="176">
        <v>36.657581102025546</v>
      </c>
      <c r="D29" s="176">
        <v>56.180856180856175</v>
      </c>
      <c r="E29" s="176">
        <v>7.161562717118272</v>
      </c>
      <c r="F29" s="176">
        <v>39.67578188963485</v>
      </c>
      <c r="G29" s="176">
        <v>29.130505976747994</v>
      </c>
      <c r="H29" s="176">
        <v>31.19371213361716</v>
      </c>
      <c r="I29" s="176">
        <v>19.149163593608037</v>
      </c>
      <c r="J29" s="176">
        <v>11.14852225963337</v>
      </c>
      <c r="K29" s="176">
        <v>14.349847683181016</v>
      </c>
      <c r="L29" s="176">
        <v>27.31013842124953</v>
      </c>
      <c r="M29" s="176">
        <v>39.645128534017424</v>
      </c>
      <c r="N29" s="176">
        <v>4.729838063171397</v>
      </c>
      <c r="O29" s="176">
        <v>0</v>
      </c>
      <c r="P29" s="176">
        <v>0</v>
      </c>
      <c r="Q29" s="176">
        <v>0</v>
      </c>
    </row>
    <row r="30" spans="1:17" ht="12.75">
      <c r="A30" s="167" t="s">
        <v>185</v>
      </c>
      <c r="B30" s="176">
        <v>45.470218084647875</v>
      </c>
      <c r="C30" s="176">
        <v>29.042654028436022</v>
      </c>
      <c r="D30" s="176">
        <v>66.99526066350711</v>
      </c>
      <c r="E30" s="176">
        <v>3.962085308056872</v>
      </c>
      <c r="F30" s="176">
        <v>47.60216458294458</v>
      </c>
      <c r="G30" s="176">
        <v>38.47732785967531</v>
      </c>
      <c r="H30" s="176">
        <v>13.920507557380107</v>
      </c>
      <c r="I30" s="176">
        <v>17.781990521327014</v>
      </c>
      <c r="J30" s="176">
        <v>2.3696682464454977</v>
      </c>
      <c r="K30" s="176">
        <v>29.61137440758294</v>
      </c>
      <c r="L30" s="176">
        <v>33.611374407582936</v>
      </c>
      <c r="M30" s="176">
        <v>37.21327014218009</v>
      </c>
      <c r="N30" s="176">
        <v>0.8530805687203791</v>
      </c>
      <c r="O30" s="176">
        <v>0</v>
      </c>
      <c r="P30" s="176">
        <v>0</v>
      </c>
      <c r="Q30" s="176">
        <v>0</v>
      </c>
    </row>
    <row r="31" spans="1:17" ht="12.75">
      <c r="A31" s="167" t="s">
        <v>186</v>
      </c>
      <c r="B31" s="176">
        <v>32.692166507598564</v>
      </c>
      <c r="C31" s="176">
        <v>49.33752526386706</v>
      </c>
      <c r="D31" s="176">
        <v>29.88996182348978</v>
      </c>
      <c r="E31" s="176">
        <v>20.772512912643162</v>
      </c>
      <c r="F31" s="176">
        <v>29.079331387635975</v>
      </c>
      <c r="G31" s="176">
        <v>47.837622711594584</v>
      </c>
      <c r="H31" s="176">
        <v>23.083045900769434</v>
      </c>
      <c r="I31" s="176">
        <v>15.96676397933977</v>
      </c>
      <c r="J31" s="176">
        <v>22.007635302043564</v>
      </c>
      <c r="K31" s="176">
        <v>7.5903885021333934</v>
      </c>
      <c r="L31" s="176">
        <v>45.09319559847294</v>
      </c>
      <c r="M31" s="176">
        <v>8.376375477206379</v>
      </c>
      <c r="N31" s="176">
        <v>7.859869750729845</v>
      </c>
      <c r="O31" s="176">
        <v>0</v>
      </c>
      <c r="P31" s="176">
        <v>0</v>
      </c>
      <c r="Q31" s="176">
        <v>0</v>
      </c>
    </row>
    <row r="32" spans="1:17" ht="12.75">
      <c r="A32" s="167" t="s">
        <v>187</v>
      </c>
      <c r="B32" s="176">
        <v>32.54686785550983</v>
      </c>
      <c r="C32" s="176">
        <v>28.940713683618995</v>
      </c>
      <c r="D32" s="176">
        <v>66.73222815397584</v>
      </c>
      <c r="E32" s="176">
        <v>4.32705816240517</v>
      </c>
      <c r="F32" s="176">
        <v>35.893192099746216</v>
      </c>
      <c r="G32" s="176">
        <v>54.088050314465406</v>
      </c>
      <c r="H32" s="176">
        <v>10.018757585788372</v>
      </c>
      <c r="I32" s="176">
        <v>6.757516156223659</v>
      </c>
      <c r="J32" s="176">
        <v>4.565889294745715</v>
      </c>
      <c r="K32" s="176">
        <v>35.22056757516156</v>
      </c>
      <c r="L32" s="176">
        <v>21.50885080078674</v>
      </c>
      <c r="M32" s="176">
        <v>8.794605226187132</v>
      </c>
      <c r="N32" s="176">
        <v>5.633604945209329</v>
      </c>
      <c r="O32" s="176">
        <v>0</v>
      </c>
      <c r="P32" s="176">
        <v>0</v>
      </c>
      <c r="Q32" s="176">
        <v>0</v>
      </c>
    </row>
    <row r="33" spans="1:17" ht="12.75">
      <c r="A33" s="167" t="s">
        <v>188</v>
      </c>
      <c r="B33" s="176">
        <v>37.365110890433634</v>
      </c>
      <c r="C33" s="176">
        <v>42.27498228206946</v>
      </c>
      <c r="D33" s="176">
        <v>48.88377037562013</v>
      </c>
      <c r="E33" s="176">
        <v>8.841247342310417</v>
      </c>
      <c r="F33" s="176">
        <v>45.756511559847816</v>
      </c>
      <c r="G33" s="176">
        <v>44.8492829967808</v>
      </c>
      <c r="H33" s="176">
        <v>9.394205443371378</v>
      </c>
      <c r="I33" s="176">
        <v>16.761162296243796</v>
      </c>
      <c r="J33" s="176">
        <v>0.885896527285613</v>
      </c>
      <c r="K33" s="176">
        <v>36.60524450744153</v>
      </c>
      <c r="L33" s="176">
        <v>18.33805811481219</v>
      </c>
      <c r="M33" s="176">
        <v>7.937632884479092</v>
      </c>
      <c r="N33" s="176">
        <v>2.090715804394047</v>
      </c>
      <c r="O33" s="176">
        <v>0</v>
      </c>
      <c r="P33" s="176">
        <v>0</v>
      </c>
      <c r="Q33" s="176">
        <v>0</v>
      </c>
    </row>
    <row r="34" spans="1:17" ht="12.75">
      <c r="A34" s="167" t="s">
        <v>189</v>
      </c>
      <c r="B34" s="176">
        <v>35.48954895489549</v>
      </c>
      <c r="C34" s="176">
        <v>43.02541847489151</v>
      </c>
      <c r="D34" s="176">
        <v>53.53378797272163</v>
      </c>
      <c r="E34" s="176">
        <v>3.440793552386857</v>
      </c>
      <c r="F34" s="176">
        <v>39.77676306443429</v>
      </c>
      <c r="G34" s="176">
        <v>47.792998477929984</v>
      </c>
      <c r="H34" s="176">
        <v>12.430238457635717</v>
      </c>
      <c r="I34" s="176">
        <v>19.466831990080596</v>
      </c>
      <c r="J34" s="176">
        <v>2.3558586484810915</v>
      </c>
      <c r="K34" s="176">
        <v>36.01983880967142</v>
      </c>
      <c r="L34" s="176">
        <v>26.038437693738377</v>
      </c>
      <c r="M34" s="176">
        <v>15.344079355238685</v>
      </c>
      <c r="N34" s="176">
        <v>1.7978921264724117</v>
      </c>
      <c r="O34" s="176">
        <v>0</v>
      </c>
      <c r="P34" s="176">
        <v>0</v>
      </c>
      <c r="Q34" s="176">
        <v>0</v>
      </c>
    </row>
    <row r="35" spans="1:17" ht="12.75">
      <c r="A35" s="167" t="s">
        <v>190</v>
      </c>
      <c r="B35" s="176">
        <v>34.19628492028667</v>
      </c>
      <c r="C35" s="176">
        <v>61.46278870829769</v>
      </c>
      <c r="D35" s="176">
        <v>33.169375534645</v>
      </c>
      <c r="E35" s="176">
        <v>5.367835757057314</v>
      </c>
      <c r="F35" s="176">
        <v>57.50198465202434</v>
      </c>
      <c r="G35" s="176">
        <v>31.675046308547234</v>
      </c>
      <c r="H35" s="176">
        <v>10.82296903942842</v>
      </c>
      <c r="I35" s="176">
        <v>26.218990590248076</v>
      </c>
      <c r="J35" s="176">
        <v>1.4756201881950384</v>
      </c>
      <c r="K35" s="176">
        <v>10.094097519247219</v>
      </c>
      <c r="L35" s="176">
        <v>25.25662959794696</v>
      </c>
      <c r="M35" s="176">
        <v>25.53464499572284</v>
      </c>
      <c r="N35" s="176">
        <v>26.988879384088964</v>
      </c>
      <c r="O35" s="176">
        <v>0</v>
      </c>
      <c r="P35" s="176">
        <v>0</v>
      </c>
      <c r="Q35" s="176">
        <v>0</v>
      </c>
    </row>
    <row r="36" spans="1:17" ht="12.75">
      <c r="A36" s="167" t="s">
        <v>191</v>
      </c>
      <c r="B36" s="176">
        <v>22.033545883005267</v>
      </c>
      <c r="C36" s="176">
        <v>60.77382824787669</v>
      </c>
      <c r="D36" s="176">
        <v>30.07234979553319</v>
      </c>
      <c r="E36" s="176">
        <v>9.153821956590123</v>
      </c>
      <c r="F36" s="176">
        <v>38.01233224519405</v>
      </c>
      <c r="G36" s="176">
        <v>29.270946681175193</v>
      </c>
      <c r="H36" s="176">
        <v>32.71672107363076</v>
      </c>
      <c r="I36" s="176">
        <v>11.261402956904687</v>
      </c>
      <c r="J36" s="176">
        <v>6.8575023592324635</v>
      </c>
      <c r="K36" s="176">
        <v>17.301038062283737</v>
      </c>
      <c r="L36" s="176">
        <v>36.96130858760617</v>
      </c>
      <c r="M36" s="176">
        <v>33.155080213903744</v>
      </c>
      <c r="N36" s="176">
        <v>12.897137464611513</v>
      </c>
      <c r="O36" s="176">
        <v>0</v>
      </c>
      <c r="P36" s="176">
        <v>0</v>
      </c>
      <c r="Q36" s="176">
        <v>0</v>
      </c>
    </row>
    <row r="37" spans="1:17" ht="12.75">
      <c r="A37" s="200" t="s">
        <v>192</v>
      </c>
      <c r="B37" s="176">
        <v>25.608284098850138</v>
      </c>
      <c r="C37" s="176">
        <v>61.39915653683949</v>
      </c>
      <c r="D37" s="176">
        <v>38.60084346316051</v>
      </c>
      <c r="E37" s="176">
        <v>0</v>
      </c>
      <c r="F37" s="176">
        <v>57.27190605239386</v>
      </c>
      <c r="G37" s="176">
        <v>23.215898825654925</v>
      </c>
      <c r="H37" s="176">
        <v>19.51219512195122</v>
      </c>
      <c r="I37" s="176">
        <v>10.245596626147357</v>
      </c>
      <c r="J37" s="176">
        <v>4.763086082857852</v>
      </c>
      <c r="K37" s="176">
        <v>8.037707764822624</v>
      </c>
      <c r="L37" s="176">
        <v>37.36045646241627</v>
      </c>
      <c r="M37" s="176">
        <v>30.11659637806996</v>
      </c>
      <c r="N37" s="176">
        <v>0.024807740014884644</v>
      </c>
      <c r="O37" s="176">
        <v>0</v>
      </c>
      <c r="P37" s="176">
        <v>0</v>
      </c>
      <c r="Q37" s="176">
        <v>0</v>
      </c>
    </row>
    <row r="38" spans="1:17" ht="6" customHeight="1">
      <c r="A38" s="178"/>
      <c r="B38" s="201"/>
      <c r="C38" s="179"/>
      <c r="D38" s="201"/>
      <c r="E38" s="179"/>
      <c r="F38" s="179"/>
      <c r="G38" s="179"/>
      <c r="H38" s="179"/>
      <c r="I38" s="178"/>
      <c r="J38" s="178"/>
      <c r="K38" s="178"/>
      <c r="L38" s="178"/>
      <c r="M38" s="178"/>
      <c r="N38" s="178"/>
      <c r="O38" s="178"/>
      <c r="P38" s="178"/>
      <c r="Q38" s="178"/>
    </row>
    <row r="39" spans="2:4" ht="12.75">
      <c r="B39" s="180"/>
      <c r="C39" s="180"/>
      <c r="D39" s="180"/>
    </row>
    <row r="40" spans="1:4" ht="12.75">
      <c r="A40" s="202" t="s">
        <v>222</v>
      </c>
      <c r="B40" s="180"/>
      <c r="C40" s="180"/>
      <c r="D40" s="180"/>
    </row>
    <row r="41" spans="1:4" ht="12.75">
      <c r="A41" s="181" t="s">
        <v>175</v>
      </c>
      <c r="B41" s="180"/>
      <c r="C41" s="180"/>
      <c r="D41" s="180"/>
    </row>
    <row r="42" spans="2:4" ht="12.75">
      <c r="B42" s="180"/>
      <c r="C42" s="180"/>
      <c r="D42" s="180"/>
    </row>
    <row r="43" spans="2:4" ht="12.75">
      <c r="B43" s="180"/>
      <c r="C43" s="180"/>
      <c r="D43" s="180"/>
    </row>
    <row r="44" spans="2:4" ht="12.75">
      <c r="B44" s="180"/>
      <c r="C44" s="180"/>
      <c r="D44" s="180"/>
    </row>
    <row r="45" spans="2:4" ht="12.75">
      <c r="B45" s="180"/>
      <c r="C45" s="180"/>
      <c r="D45" s="180"/>
    </row>
    <row r="46" spans="2:4" ht="12.75">
      <c r="B46" s="180"/>
      <c r="C46" s="180"/>
      <c r="D46" s="180"/>
    </row>
    <row r="47" spans="2:4" ht="12.75">
      <c r="B47" s="180"/>
      <c r="C47" s="180"/>
      <c r="D47" s="180"/>
    </row>
    <row r="48" spans="2:4" ht="12.75">
      <c r="B48" s="180"/>
      <c r="C48" s="180"/>
      <c r="D48" s="180"/>
    </row>
    <row r="49" spans="2:4" ht="12.75">
      <c r="B49" s="180"/>
      <c r="C49" s="180"/>
      <c r="D49" s="180"/>
    </row>
    <row r="50" spans="2:4" ht="12.75">
      <c r="B50" s="180"/>
      <c r="C50" s="180"/>
      <c r="D50" s="180"/>
    </row>
    <row r="51" spans="2:4" ht="12.75">
      <c r="B51" s="180"/>
      <c r="C51" s="180"/>
      <c r="D51" s="180"/>
    </row>
    <row r="52" spans="2:4" ht="12.75">
      <c r="B52" s="180"/>
      <c r="C52" s="180"/>
      <c r="D52" s="180"/>
    </row>
    <row r="53" spans="2:4" ht="12.75">
      <c r="B53" s="180"/>
      <c r="C53" s="180"/>
      <c r="D53" s="180"/>
    </row>
    <row r="54" spans="2:4" ht="12.75">
      <c r="B54" s="180"/>
      <c r="C54" s="180"/>
      <c r="D54" s="180"/>
    </row>
    <row r="55" spans="2:4" ht="12.75">
      <c r="B55" s="180"/>
      <c r="C55" s="180"/>
      <c r="D55" s="180"/>
    </row>
    <row r="56" spans="2:4" ht="12.75">
      <c r="B56" s="180"/>
      <c r="C56" s="180"/>
      <c r="D56" s="180"/>
    </row>
    <row r="57" spans="2:8" ht="12.75">
      <c r="B57" s="182"/>
      <c r="C57" s="182"/>
      <c r="D57" s="182"/>
      <c r="E57" s="182"/>
      <c r="F57" s="182"/>
      <c r="G57" s="182"/>
      <c r="H57" s="182"/>
    </row>
    <row r="58" spans="2:8" ht="12.75">
      <c r="B58" s="182"/>
      <c r="C58" s="182"/>
      <c r="D58" s="182"/>
      <c r="E58" s="182"/>
      <c r="F58" s="182"/>
      <c r="G58" s="182"/>
      <c r="H58" s="182"/>
    </row>
    <row r="59" spans="2:8" ht="12.75">
      <c r="B59" s="182"/>
      <c r="C59" s="182"/>
      <c r="D59" s="182"/>
      <c r="E59" s="182"/>
      <c r="F59" s="182"/>
      <c r="G59" s="182"/>
      <c r="H59" s="182"/>
    </row>
    <row r="60" spans="2:8" ht="12.75">
      <c r="B60" s="182"/>
      <c r="C60" s="182"/>
      <c r="D60" s="182"/>
      <c r="E60" s="182"/>
      <c r="F60" s="182"/>
      <c r="G60" s="182"/>
      <c r="H60" s="182"/>
    </row>
    <row r="61" spans="2:8" ht="12.75">
      <c r="B61" s="182"/>
      <c r="C61" s="182"/>
      <c r="D61" s="182"/>
      <c r="E61" s="182"/>
      <c r="F61" s="182"/>
      <c r="G61" s="182"/>
      <c r="H61" s="182"/>
    </row>
    <row r="62" spans="2:8" ht="12.75">
      <c r="B62" s="182"/>
      <c r="C62" s="182"/>
      <c r="D62" s="182"/>
      <c r="E62" s="182"/>
      <c r="F62" s="182"/>
      <c r="G62" s="182"/>
      <c r="H62" s="182"/>
    </row>
    <row r="63" spans="2:8" ht="12.75">
      <c r="B63" s="182"/>
      <c r="C63" s="182"/>
      <c r="D63" s="182"/>
      <c r="E63" s="182"/>
      <c r="F63" s="182"/>
      <c r="G63" s="182"/>
      <c r="H63" s="182"/>
    </row>
    <row r="64" spans="2:8" ht="12.75">
      <c r="B64" s="182"/>
      <c r="C64" s="182"/>
      <c r="D64" s="182"/>
      <c r="E64" s="182"/>
      <c r="F64" s="182"/>
      <c r="G64" s="182"/>
      <c r="H64" s="182"/>
    </row>
    <row r="97" spans="1:14" ht="12.75">
      <c r="A97" s="167" t="s">
        <v>189</v>
      </c>
      <c r="B97" s="174">
        <v>9090</v>
      </c>
      <c r="C97" s="174">
        <v>1388</v>
      </c>
      <c r="D97" s="174">
        <v>1727</v>
      </c>
      <c r="E97" s="174">
        <v>111</v>
      </c>
      <c r="F97" s="174">
        <v>1568</v>
      </c>
      <c r="G97" s="174">
        <v>1884</v>
      </c>
      <c r="H97" s="174">
        <v>490</v>
      </c>
      <c r="I97" s="145">
        <v>628</v>
      </c>
      <c r="J97" s="145">
        <v>76</v>
      </c>
      <c r="K97" s="145">
        <v>1162</v>
      </c>
      <c r="L97" s="145">
        <v>840</v>
      </c>
      <c r="M97" s="145">
        <v>495</v>
      </c>
      <c r="N97" s="145">
        <v>58</v>
      </c>
    </row>
    <row r="98" spans="1:14" ht="12.75">
      <c r="A98" s="167" t="s">
        <v>190</v>
      </c>
      <c r="B98" s="174">
        <v>13674</v>
      </c>
      <c r="C98" s="174">
        <v>2874</v>
      </c>
      <c r="D98" s="174">
        <v>1551</v>
      </c>
      <c r="E98" s="174">
        <v>251</v>
      </c>
      <c r="F98" s="174">
        <v>2173</v>
      </c>
      <c r="G98" s="174">
        <v>1197</v>
      </c>
      <c r="H98" s="174">
        <v>409</v>
      </c>
      <c r="I98" s="145">
        <v>1226</v>
      </c>
      <c r="J98" s="145">
        <v>69</v>
      </c>
      <c r="K98" s="145">
        <v>472</v>
      </c>
      <c r="L98" s="145">
        <v>1181</v>
      </c>
      <c r="M98" s="145">
        <v>1194</v>
      </c>
      <c r="N98" s="145">
        <v>1262</v>
      </c>
    </row>
    <row r="99" spans="1:14" ht="12.75">
      <c r="A99" s="167" t="s">
        <v>191</v>
      </c>
      <c r="B99" s="174">
        <v>14428</v>
      </c>
      <c r="C99" s="174">
        <v>1932</v>
      </c>
      <c r="D99" s="174">
        <v>956</v>
      </c>
      <c r="E99" s="174">
        <v>291</v>
      </c>
      <c r="F99" s="174">
        <v>1048</v>
      </c>
      <c r="G99" s="174">
        <v>807</v>
      </c>
      <c r="H99" s="174">
        <v>902</v>
      </c>
      <c r="I99" s="145">
        <v>358</v>
      </c>
      <c r="J99" s="145">
        <v>218</v>
      </c>
      <c r="K99" s="145">
        <v>550</v>
      </c>
      <c r="L99" s="145">
        <v>1175</v>
      </c>
      <c r="M99" s="145">
        <v>1054</v>
      </c>
      <c r="N99" s="145">
        <v>410</v>
      </c>
    </row>
    <row r="100" spans="1:14" ht="12.75">
      <c r="A100" s="200" t="s">
        <v>192</v>
      </c>
      <c r="B100" s="174">
        <v>15741</v>
      </c>
      <c r="C100" s="174">
        <v>2475</v>
      </c>
      <c r="D100" s="174">
        <v>1556</v>
      </c>
      <c r="E100" s="174">
        <v>0</v>
      </c>
      <c r="F100" s="174">
        <v>2536</v>
      </c>
      <c r="G100" s="174">
        <v>1028</v>
      </c>
      <c r="H100" s="174">
        <v>864</v>
      </c>
      <c r="I100" s="145">
        <v>413</v>
      </c>
      <c r="J100" s="145">
        <v>192</v>
      </c>
      <c r="K100" s="145">
        <v>324</v>
      </c>
      <c r="L100" s="145">
        <v>1506</v>
      </c>
      <c r="M100" s="145">
        <v>1214</v>
      </c>
      <c r="N100" s="145">
        <v>1</v>
      </c>
    </row>
  </sheetData>
  <sheetProtection/>
  <mergeCells count="20">
    <mergeCell ref="A7:A9"/>
    <mergeCell ref="B7:B9"/>
    <mergeCell ref="C7:E7"/>
    <mergeCell ref="F7:H7"/>
    <mergeCell ref="I7:Q7"/>
    <mergeCell ref="C8:C9"/>
    <mergeCell ref="D8:D9"/>
    <mergeCell ref="E8:E9"/>
    <mergeCell ref="F8:F9"/>
    <mergeCell ref="G8:G9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M8:M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selection activeCell="A10" sqref="A10:E11"/>
    </sheetView>
  </sheetViews>
  <sheetFormatPr defaultColWidth="9.281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28125" style="1" customWidth="1"/>
  </cols>
  <sheetData>
    <row r="1" spans="1:12" ht="21">
      <c r="A1" s="232" t="s">
        <v>94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18.75">
      <c r="A2" s="229" t="s">
        <v>91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2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6"/>
    </row>
    <row r="5" ht="15">
      <c r="L5" s="29"/>
    </row>
    <row r="6" spans="1:12" ht="36" customHeight="1">
      <c r="A6" s="235" t="s">
        <v>171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</row>
    <row r="7" ht="12.75" customHeight="1">
      <c r="A7" s="30"/>
    </row>
    <row r="8" spans="4:12" ht="12.75" customHeight="1">
      <c r="D8" s="31"/>
      <c r="F8" s="32"/>
      <c r="G8" s="33"/>
      <c r="H8" s="32"/>
      <c r="I8" s="33"/>
      <c r="J8" s="33"/>
      <c r="K8" s="33"/>
      <c r="L8" s="33"/>
    </row>
    <row r="10" spans="1:5" ht="12.75">
      <c r="A10" s="234"/>
      <c r="B10" s="234"/>
      <c r="C10" s="234"/>
      <c r="D10" s="234"/>
      <c r="E10" s="234"/>
    </row>
    <row r="11" spans="1:5" ht="12.75">
      <c r="A11" s="234"/>
      <c r="B11" s="234"/>
      <c r="C11" s="234"/>
      <c r="D11" s="234"/>
      <c r="E11" s="234"/>
    </row>
    <row r="12" spans="1:5" ht="12.75" customHeight="1">
      <c r="A12" s="230"/>
      <c r="B12" s="230"/>
      <c r="C12" s="230"/>
      <c r="D12" s="230"/>
      <c r="E12" s="230"/>
    </row>
    <row r="13" spans="1:5" ht="12.75" customHeight="1">
      <c r="A13" s="230"/>
      <c r="B13" s="230"/>
      <c r="C13" s="230"/>
      <c r="D13" s="230"/>
      <c r="E13" s="230"/>
    </row>
    <row r="14" spans="1:5" ht="12.75" customHeight="1">
      <c r="A14" s="231"/>
      <c r="B14" s="230"/>
      <c r="C14" s="230"/>
      <c r="D14" s="230"/>
      <c r="E14" s="230"/>
    </row>
    <row r="15" spans="1:5" ht="12.75" customHeight="1">
      <c r="A15" s="230"/>
      <c r="B15" s="230"/>
      <c r="C15" s="230"/>
      <c r="D15" s="230"/>
      <c r="E15" s="230"/>
    </row>
    <row r="16" spans="1:5" ht="12.75" customHeight="1">
      <c r="A16" s="230"/>
      <c r="B16" s="230"/>
      <c r="C16" s="230"/>
      <c r="D16" s="230"/>
      <c r="E16" s="230"/>
    </row>
    <row r="17" spans="1:5" ht="12.75" customHeight="1">
      <c r="A17" s="230"/>
      <c r="B17" s="230"/>
      <c r="C17" s="230"/>
      <c r="D17" s="230"/>
      <c r="E17" s="230"/>
    </row>
    <row r="18" spans="1:5" ht="12.75">
      <c r="A18" s="230"/>
      <c r="B18" s="230"/>
      <c r="C18" s="230"/>
      <c r="D18" s="230"/>
      <c r="E18" s="230"/>
    </row>
    <row r="19" spans="1:5" ht="12.75">
      <c r="A19" s="230"/>
      <c r="B19" s="230"/>
      <c r="C19" s="230"/>
      <c r="D19" s="230"/>
      <c r="E19" s="230"/>
    </row>
    <row r="20" spans="1:5" ht="12.75">
      <c r="A20" s="230"/>
      <c r="B20" s="230"/>
      <c r="C20" s="230"/>
      <c r="D20" s="230"/>
      <c r="E20" s="230"/>
    </row>
    <row r="21" spans="1:5" ht="12.75">
      <c r="A21" s="230"/>
      <c r="B21" s="230"/>
      <c r="C21" s="230"/>
      <c r="D21" s="230"/>
      <c r="E21" s="230"/>
    </row>
    <row r="22" spans="1:5" ht="12.75">
      <c r="A22" s="231"/>
      <c r="B22" s="230"/>
      <c r="C22" s="230"/>
      <c r="D22" s="230"/>
      <c r="E22" s="230"/>
    </row>
    <row r="23" spans="1:5" ht="12.75">
      <c r="A23" s="230"/>
      <c r="B23" s="230"/>
      <c r="C23" s="230"/>
      <c r="D23" s="230"/>
      <c r="E23" s="230"/>
    </row>
    <row r="24" spans="1:5" ht="12.75">
      <c r="A24" s="230"/>
      <c r="B24" s="230"/>
      <c r="C24" s="230"/>
      <c r="D24" s="230"/>
      <c r="E24" s="230"/>
    </row>
    <row r="25" spans="1:5" ht="12.75">
      <c r="A25" s="230"/>
      <c r="B25" s="230"/>
      <c r="C25" s="230"/>
      <c r="D25" s="230"/>
      <c r="E25" s="230"/>
    </row>
    <row r="26" spans="1:5" ht="12.75">
      <c r="A26" s="230"/>
      <c r="B26" s="230"/>
      <c r="C26" s="230"/>
      <c r="D26" s="230"/>
      <c r="E26" s="230"/>
    </row>
    <row r="27" spans="1:5" ht="12.75">
      <c r="A27" s="230"/>
      <c r="B27" s="230"/>
      <c r="C27" s="230"/>
      <c r="D27" s="230"/>
      <c r="E27" s="230"/>
    </row>
    <row r="28" spans="1:5" ht="12.75" customHeight="1">
      <c r="A28" s="34"/>
      <c r="B28" s="34"/>
      <c r="C28" s="34"/>
      <c r="D28" s="34"/>
      <c r="E28" s="34"/>
    </row>
    <row r="29" ht="12.75" customHeight="1"/>
    <row r="30" ht="12.75" customHeight="1">
      <c r="L30" s="29"/>
    </row>
    <row r="31" spans="1:12" ht="52.5" customHeight="1">
      <c r="A31" s="235" t="s">
        <v>172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2.75">
      <c r="A72" s="35"/>
      <c r="G72" s="35"/>
    </row>
    <row r="73" spans="1:7" ht="12.75">
      <c r="A73" s="35"/>
      <c r="G73" s="35"/>
    </row>
    <row r="74" ht="12.75">
      <c r="G74" s="35"/>
    </row>
    <row r="76" spans="8:10" ht="12.75">
      <c r="H76" s="6"/>
      <c r="J76" s="6"/>
    </row>
    <row r="77" ht="12.75">
      <c r="A77" s="6"/>
    </row>
    <row r="78" spans="6:11" ht="12.75">
      <c r="F78" s="36"/>
      <c r="G78" s="37"/>
      <c r="H78" s="38"/>
      <c r="I78" s="38"/>
      <c r="J78" s="38"/>
      <c r="K78" s="38"/>
    </row>
    <row r="79" spans="1:16" ht="12.75">
      <c r="A79" s="39"/>
      <c r="B79" s="41"/>
      <c r="C79" s="41"/>
      <c r="D79" s="41"/>
      <c r="E79" s="41"/>
      <c r="F79" s="41"/>
      <c r="G79" s="41"/>
      <c r="H79" s="43"/>
      <c r="I79" s="43"/>
      <c r="J79" s="43"/>
      <c r="K79" s="43"/>
      <c r="L79" s="41"/>
      <c r="M79" s="41"/>
      <c r="N79" s="41"/>
      <c r="O79" s="41"/>
      <c r="P79" s="41"/>
    </row>
    <row r="80" spans="1:16" ht="12.75">
      <c r="A80" s="40" t="s">
        <v>92</v>
      </c>
      <c r="B80" s="41"/>
      <c r="C80" s="41"/>
      <c r="D80" s="41"/>
      <c r="E80" s="41"/>
      <c r="F80" s="41"/>
      <c r="G80" s="41"/>
      <c r="H80" s="41"/>
      <c r="I80" s="41"/>
      <c r="J80" s="41"/>
      <c r="K80" s="42" t="s">
        <v>81</v>
      </c>
      <c r="L80" s="43"/>
      <c r="M80" s="43"/>
      <c r="N80" s="43"/>
      <c r="O80" s="43"/>
      <c r="P80" s="41"/>
    </row>
    <row r="81" spans="1:16" ht="12.75">
      <c r="A81" s="40"/>
      <c r="B81" s="41"/>
      <c r="C81" s="44" t="s">
        <v>84</v>
      </c>
      <c r="D81" s="43"/>
      <c r="E81" s="43"/>
      <c r="F81" s="41"/>
      <c r="G81" s="45"/>
      <c r="H81" s="227" t="s">
        <v>1</v>
      </c>
      <c r="I81" s="227" t="s">
        <v>18</v>
      </c>
      <c r="J81" s="227" t="s">
        <v>2</v>
      </c>
      <c r="K81" s="237" t="s">
        <v>82</v>
      </c>
      <c r="L81" s="43"/>
      <c r="M81" s="44" t="s">
        <v>83</v>
      </c>
      <c r="N81" s="43"/>
      <c r="O81" s="43"/>
      <c r="P81" s="41"/>
    </row>
    <row r="82" spans="1:16" ht="12.75">
      <c r="A82" s="40"/>
      <c r="B82" s="41"/>
      <c r="C82" s="43" t="s">
        <v>1</v>
      </c>
      <c r="D82" s="43" t="s">
        <v>86</v>
      </c>
      <c r="E82" s="43" t="s">
        <v>87</v>
      </c>
      <c r="F82" s="41" t="s">
        <v>89</v>
      </c>
      <c r="G82" s="45"/>
      <c r="H82" s="228"/>
      <c r="I82" s="228"/>
      <c r="J82" s="228"/>
      <c r="K82" s="228"/>
      <c r="L82" s="46" t="s">
        <v>85</v>
      </c>
      <c r="M82" s="43" t="s">
        <v>1</v>
      </c>
      <c r="N82" s="43" t="s">
        <v>86</v>
      </c>
      <c r="O82" s="43" t="s">
        <v>87</v>
      </c>
      <c r="P82" s="47" t="s">
        <v>88</v>
      </c>
    </row>
    <row r="83" spans="1:16" ht="12.75">
      <c r="A83" s="41" t="s">
        <v>176</v>
      </c>
      <c r="B83" s="41"/>
      <c r="C83" s="48">
        <v>42.36662844810144</v>
      </c>
      <c r="D83" s="48">
        <v>36.78019828690901</v>
      </c>
      <c r="E83" s="48">
        <v>20.853173264989547</v>
      </c>
      <c r="F83" s="43">
        <v>21.51345518311189</v>
      </c>
      <c r="G83" s="41" t="s">
        <v>176</v>
      </c>
      <c r="H83" s="48">
        <v>35.48661226141498</v>
      </c>
      <c r="I83" s="48">
        <v>34.63546233223174</v>
      </c>
      <c r="J83" s="48">
        <v>29.877925406353274</v>
      </c>
      <c r="K83" s="136">
        <v>-0.197</v>
      </c>
      <c r="L83" s="43">
        <v>5.608686855061709</v>
      </c>
      <c r="M83" s="48">
        <v>19.23315572941256</v>
      </c>
      <c r="N83" s="48">
        <v>50.734470897686656</v>
      </c>
      <c r="O83" s="48">
        <v>30.03237337290079</v>
      </c>
      <c r="P83" s="49">
        <v>-10.79921764348823</v>
      </c>
    </row>
    <row r="84" spans="1:16" ht="12.75">
      <c r="A84" s="41" t="s">
        <v>177</v>
      </c>
      <c r="B84" s="41"/>
      <c r="C84" s="48">
        <v>19.942672152154852</v>
      </c>
      <c r="D84" s="48">
        <v>12.202063802522426</v>
      </c>
      <c r="E84" s="48">
        <v>67.85526404532273</v>
      </c>
      <c r="F84" s="43">
        <v>-47.91259189316787</v>
      </c>
      <c r="G84" s="41" t="s">
        <v>177</v>
      </c>
      <c r="H84" s="48">
        <v>32.34032508261955</v>
      </c>
      <c r="I84" s="48">
        <v>13.18000944223376</v>
      </c>
      <c r="J84" s="48">
        <v>54.47966547514669</v>
      </c>
      <c r="K84" s="136">
        <v>-8.303</v>
      </c>
      <c r="L84" s="43">
        <v>-22.13934039252714</v>
      </c>
      <c r="M84" s="48">
        <v>14.9517771632832</v>
      </c>
      <c r="N84" s="48">
        <v>27.665070479530584</v>
      </c>
      <c r="O84" s="48">
        <v>57.38315235718622</v>
      </c>
      <c r="P84" s="49">
        <v>-42.43137519390302</v>
      </c>
    </row>
    <row r="85" spans="1:16" ht="12.75">
      <c r="A85" s="41" t="s">
        <v>178</v>
      </c>
      <c r="B85" s="41"/>
      <c r="C85" s="48">
        <v>30.371619343090305</v>
      </c>
      <c r="D85" s="48">
        <v>16.144196398462267</v>
      </c>
      <c r="E85" s="48">
        <v>53.48418425844743</v>
      </c>
      <c r="F85" s="43">
        <v>-23.112564915357122</v>
      </c>
      <c r="G85" s="41" t="s">
        <v>178</v>
      </c>
      <c r="H85" s="48">
        <v>28.539151547851894</v>
      </c>
      <c r="I85" s="48">
        <v>11.916099008565455</v>
      </c>
      <c r="J85" s="48">
        <v>59.54474944358266</v>
      </c>
      <c r="K85" s="136">
        <v>-13.098</v>
      </c>
      <c r="L85" s="43">
        <v>-31.005597895730766</v>
      </c>
      <c r="M85" s="48">
        <v>26.984555203345252</v>
      </c>
      <c r="N85" s="48">
        <v>41.99568355027989</v>
      </c>
      <c r="O85" s="48">
        <v>31.019761246374856</v>
      </c>
      <c r="P85" s="49">
        <v>-4.0352060430296035</v>
      </c>
    </row>
    <row r="86" spans="1:16" ht="12.75">
      <c r="A86" s="41" t="s">
        <v>180</v>
      </c>
      <c r="B86" s="41"/>
      <c r="C86" s="48">
        <v>41.0851824374452</v>
      </c>
      <c r="D86" s="48">
        <v>26.237269845552035</v>
      </c>
      <c r="E86" s="48">
        <v>32.67754771700277</v>
      </c>
      <c r="F86" s="43">
        <v>8.40763472044243</v>
      </c>
      <c r="G86" s="41" t="s">
        <v>180</v>
      </c>
      <c r="H86" s="48">
        <v>37.936871922843466</v>
      </c>
      <c r="I86" s="48">
        <v>22.052336952856276</v>
      </c>
      <c r="J86" s="48">
        <v>40.01079112430027</v>
      </c>
      <c r="K86" s="136">
        <v>-2.358</v>
      </c>
      <c r="L86" s="43">
        <v>-2.0739192014568033</v>
      </c>
      <c r="M86" s="48">
        <v>29.112430026303365</v>
      </c>
      <c r="N86" s="48">
        <v>46.33911108113576</v>
      </c>
      <c r="O86" s="48">
        <v>24.548458892560866</v>
      </c>
      <c r="P86" s="49">
        <v>4.563971133742498</v>
      </c>
    </row>
    <row r="87" spans="1:16" ht="12.75">
      <c r="A87" s="41" t="s">
        <v>181</v>
      </c>
      <c r="B87" s="41"/>
      <c r="C87" s="48">
        <v>48.77318405611384</v>
      </c>
      <c r="D87" s="48">
        <v>22.184528225534496</v>
      </c>
      <c r="E87" s="48">
        <v>29.042287718351655</v>
      </c>
      <c r="F87" s="43">
        <v>19.730896337762186</v>
      </c>
      <c r="G87" s="41" t="s">
        <v>181</v>
      </c>
      <c r="H87" s="48">
        <v>38.38942469818574</v>
      </c>
      <c r="I87" s="48">
        <v>20.74054090510555</v>
      </c>
      <c r="J87" s="48">
        <v>40.87003439670871</v>
      </c>
      <c r="K87" s="136">
        <v>-3.077</v>
      </c>
      <c r="L87" s="43">
        <v>-2.4806096985229686</v>
      </c>
      <c r="M87" s="48">
        <v>7.743306130707493</v>
      </c>
      <c r="N87" s="48">
        <v>48.20665003035003</v>
      </c>
      <c r="O87" s="48">
        <v>44.05004383894247</v>
      </c>
      <c r="P87" s="49">
        <v>-36.30673770823498</v>
      </c>
    </row>
    <row r="88" spans="1:16" ht="12.75">
      <c r="A88" s="41" t="s">
        <v>182</v>
      </c>
      <c r="B88" s="41"/>
      <c r="C88" s="48">
        <v>15.721319214945705</v>
      </c>
      <c r="D88" s="48">
        <v>25.871046064611857</v>
      </c>
      <c r="E88" s="48">
        <v>58.40763472044244</v>
      </c>
      <c r="F88" s="43">
        <v>-42.68631550549674</v>
      </c>
      <c r="G88" s="41" t="s">
        <v>182</v>
      </c>
      <c r="H88" s="48">
        <v>33.54488433263641</v>
      </c>
      <c r="I88" s="48">
        <v>23.528023200917243</v>
      </c>
      <c r="J88" s="48">
        <v>42.92709246644635</v>
      </c>
      <c r="K88" s="136">
        <v>-1.048</v>
      </c>
      <c r="L88" s="43">
        <v>-9.38220813380994</v>
      </c>
      <c r="M88" s="48">
        <v>28.706413974505967</v>
      </c>
      <c r="N88" s="48">
        <v>53.18338166857759</v>
      </c>
      <c r="O88" s="48">
        <v>18.110204356916437</v>
      </c>
      <c r="P88" s="49">
        <v>10.59620961758953</v>
      </c>
    </row>
    <row r="89" spans="1:16" ht="12.75">
      <c r="A89" s="41" t="s">
        <v>193</v>
      </c>
      <c r="B89" s="41"/>
      <c r="C89" s="48">
        <v>41.37182167667094</v>
      </c>
      <c r="D89" s="48">
        <v>36.86450394550482</v>
      </c>
      <c r="E89" s="48">
        <v>21.76367437782424</v>
      </c>
      <c r="F89" s="43">
        <v>19.6081472988467</v>
      </c>
      <c r="G89" s="41" t="s">
        <v>193</v>
      </c>
      <c r="H89" s="48">
        <v>51.606528630201666</v>
      </c>
      <c r="I89" s="48">
        <v>22.414514062183855</v>
      </c>
      <c r="J89" s="48">
        <v>25.978957307614486</v>
      </c>
      <c r="K89" s="136">
        <v>11.038</v>
      </c>
      <c r="L89" s="43">
        <v>25.62757132258718</v>
      </c>
      <c r="M89" s="48">
        <v>24.564645579011263</v>
      </c>
      <c r="N89" s="48">
        <v>57.38382680245498</v>
      </c>
      <c r="O89" s="48">
        <v>18.051527618533754</v>
      </c>
      <c r="P89" s="49">
        <v>6.5131179604775085</v>
      </c>
    </row>
    <row r="90" spans="1:16" ht="12.75">
      <c r="A90" s="41" t="s">
        <v>194</v>
      </c>
      <c r="B90" s="41"/>
      <c r="C90" s="48">
        <v>29.777433061307075</v>
      </c>
      <c r="D90" s="48">
        <v>38.15606663519255</v>
      </c>
      <c r="E90" s="48">
        <v>32.06650030350037</v>
      </c>
      <c r="F90" s="43">
        <v>-2.289067242193294</v>
      </c>
      <c r="G90" s="41" t="s">
        <v>194</v>
      </c>
      <c r="H90" s="48">
        <v>44.50327105955352</v>
      </c>
      <c r="I90" s="48">
        <v>28.84602414514062</v>
      </c>
      <c r="J90" s="48">
        <v>26.650704795305863</v>
      </c>
      <c r="K90" s="136">
        <v>2.12</v>
      </c>
      <c r="L90" s="43">
        <v>17.852566264247656</v>
      </c>
      <c r="M90" s="48">
        <v>35.611384636136776</v>
      </c>
      <c r="N90" s="48">
        <v>50.8943144263843</v>
      </c>
      <c r="O90" s="48">
        <v>13.494300937478924</v>
      </c>
      <c r="P90" s="49">
        <v>22.11708369865785</v>
      </c>
    </row>
    <row r="91" spans="1:16" ht="12.75">
      <c r="A91" s="41" t="s">
        <v>195</v>
      </c>
      <c r="B91" s="41"/>
      <c r="C91" s="48">
        <v>53.71349564982801</v>
      </c>
      <c r="D91" s="48">
        <v>31.77379105685574</v>
      </c>
      <c r="E91" s="48">
        <v>14.51271329331625</v>
      </c>
      <c r="F91" s="43">
        <v>39.200782356511766</v>
      </c>
      <c r="G91" s="41" t="s">
        <v>195</v>
      </c>
      <c r="H91" s="48">
        <v>49.60949618938423</v>
      </c>
      <c r="I91" s="48">
        <v>23.059958184393338</v>
      </c>
      <c r="J91" s="48">
        <v>27.33054562622243</v>
      </c>
      <c r="K91" s="136">
        <v>4.652</v>
      </c>
      <c r="L91" s="43">
        <v>22.2789505631618</v>
      </c>
      <c r="M91" s="48">
        <v>12.856950158494637</v>
      </c>
      <c r="N91" s="48">
        <v>51.10406690497066</v>
      </c>
      <c r="O91" s="48">
        <v>36.0389829365347</v>
      </c>
      <c r="P91" s="49">
        <v>-23.182032778040064</v>
      </c>
    </row>
    <row r="92" spans="1:16" ht="12.75">
      <c r="A92" s="41" t="s">
        <v>196</v>
      </c>
      <c r="B92" s="41"/>
      <c r="C92" s="48">
        <v>14.417104792679211</v>
      </c>
      <c r="D92" s="48">
        <v>32.36084808835798</v>
      </c>
      <c r="E92" s="48">
        <v>53.2220471189628</v>
      </c>
      <c r="F92" s="43">
        <v>-38.80494232628359</v>
      </c>
      <c r="G92" s="41" t="s">
        <v>196</v>
      </c>
      <c r="H92" s="48">
        <v>39.941862774959944</v>
      </c>
      <c r="I92" s="48">
        <v>23.326402775754527</v>
      </c>
      <c r="J92" s="48">
        <v>36.73173444928553</v>
      </c>
      <c r="K92" s="136">
        <v>3.045</v>
      </c>
      <c r="L92" s="43">
        <v>3.210128325674411</v>
      </c>
      <c r="M92" s="48">
        <v>25.879011005019137</v>
      </c>
      <c r="N92" s="48">
        <v>56.20770483770576</v>
      </c>
      <c r="O92" s="48">
        <v>17.9132841572751</v>
      </c>
      <c r="P92" s="49">
        <v>7.965726847744037</v>
      </c>
    </row>
    <row r="93" spans="1:16" ht="12.75">
      <c r="A93" s="41" t="s">
        <v>197</v>
      </c>
      <c r="B93" s="41"/>
      <c r="C93" s="48">
        <v>44.701434228125706</v>
      </c>
      <c r="D93" s="48">
        <v>35.42596442902359</v>
      </c>
      <c r="E93" s="48">
        <v>19.87260134285071</v>
      </c>
      <c r="F93" s="43">
        <v>24.828832885274995</v>
      </c>
      <c r="G93" s="41" t="s">
        <v>197</v>
      </c>
      <c r="H93" s="48">
        <v>46.6673729655282</v>
      </c>
      <c r="I93" s="48">
        <v>25.196329011667174</v>
      </c>
      <c r="J93" s="48">
        <v>28.136298022804624</v>
      </c>
      <c r="K93" s="136">
        <v>2.738</v>
      </c>
      <c r="L93" s="43">
        <v>18.531074942723578</v>
      </c>
      <c r="M93" s="48">
        <v>23.284024844062454</v>
      </c>
      <c r="N93" s="48">
        <v>55.99118009296659</v>
      </c>
      <c r="O93" s="48">
        <v>20.72479506297096</v>
      </c>
      <c r="P93" s="49">
        <v>2.5592297810914957</v>
      </c>
    </row>
    <row r="94" spans="1:16" ht="12.75">
      <c r="A94" s="41" t="s">
        <v>198</v>
      </c>
      <c r="B94" s="41"/>
      <c r="C94" s="48">
        <v>24.93477771450517</v>
      </c>
      <c r="D94" s="48">
        <v>38.75925361867807</v>
      </c>
      <c r="E94" s="48">
        <v>36.30596866681676</v>
      </c>
      <c r="F94" s="43">
        <v>-11.37119095231159</v>
      </c>
      <c r="G94" s="41" t="s">
        <v>198</v>
      </c>
      <c r="H94" s="48">
        <v>44.69746129702957</v>
      </c>
      <c r="I94" s="48">
        <v>25.74790427884679</v>
      </c>
      <c r="J94" s="48">
        <v>29.554634424123638</v>
      </c>
      <c r="K94" s="136">
        <v>1.273</v>
      </c>
      <c r="L94" s="43">
        <v>15.142826872905932</v>
      </c>
      <c r="M94" s="48">
        <v>36.71186979380487</v>
      </c>
      <c r="N94" s="48">
        <v>46.0105150243011</v>
      </c>
      <c r="O94" s="48">
        <v>17.277615181894028</v>
      </c>
      <c r="P94" s="49">
        <v>19.434254611910845</v>
      </c>
    </row>
    <row r="95" spans="1:16" ht="12.75">
      <c r="A95" s="41" t="s">
        <v>199</v>
      </c>
      <c r="B95" s="41"/>
      <c r="C95" s="48">
        <v>51.25147329528148</v>
      </c>
      <c r="D95" s="48">
        <v>32.01851385890797</v>
      </c>
      <c r="E95" s="48">
        <v>16.730012845810542</v>
      </c>
      <c r="F95" s="43">
        <v>34.521460449470936</v>
      </c>
      <c r="G95" s="41" t="s">
        <v>199</v>
      </c>
      <c r="H95" s="48">
        <v>49.57423421753122</v>
      </c>
      <c r="I95" s="48">
        <v>23.2813762233317</v>
      </c>
      <c r="J95" s="48">
        <v>27.14438955913708</v>
      </c>
      <c r="K95" s="136">
        <v>2.066</v>
      </c>
      <c r="L95" s="43">
        <v>22.429844658394142</v>
      </c>
      <c r="M95" s="48">
        <v>10.999059739640582</v>
      </c>
      <c r="N95" s="48">
        <v>58.80335315384514</v>
      </c>
      <c r="O95" s="48">
        <v>30.197587106514284</v>
      </c>
      <c r="P95" s="49">
        <v>-19.1985273668737</v>
      </c>
    </row>
    <row r="96" spans="1:16" ht="12.75">
      <c r="A96" s="41" t="s">
        <v>200</v>
      </c>
      <c r="B96" s="41"/>
      <c r="C96" s="48">
        <v>21.84383732171472</v>
      </c>
      <c r="D96" s="48">
        <v>33.86526466342652</v>
      </c>
      <c r="E96" s="48">
        <v>44.29089801485876</v>
      </c>
      <c r="F96" s="43">
        <v>-22.447060693144042</v>
      </c>
      <c r="G96" s="41" t="s">
        <v>200</v>
      </c>
      <c r="H96" s="48">
        <v>54.17422627166902</v>
      </c>
      <c r="I96" s="48">
        <v>24.89306193799579</v>
      </c>
      <c r="J96" s="48">
        <v>20.932711790335183</v>
      </c>
      <c r="K96" s="136">
        <v>3.1</v>
      </c>
      <c r="L96" s="43">
        <v>33.24151448133384</v>
      </c>
      <c r="M96" s="48">
        <v>28.44817311385096</v>
      </c>
      <c r="N96" s="48">
        <v>57.58896054879421</v>
      </c>
      <c r="O96" s="48">
        <v>13.962866337354823</v>
      </c>
      <c r="P96" s="49">
        <v>14.485306776496136</v>
      </c>
    </row>
    <row r="97" spans="1:16" ht="12.75">
      <c r="A97" s="41" t="s">
        <v>201</v>
      </c>
      <c r="B97" s="41"/>
      <c r="C97" s="48">
        <v>39.01219689846512</v>
      </c>
      <c r="D97" s="48">
        <v>37.58723894531922</v>
      </c>
      <c r="E97" s="48">
        <v>23.40056415621565</v>
      </c>
      <c r="F97" s="43">
        <v>15.61163274224947</v>
      </c>
      <c r="G97" s="41" t="s">
        <v>201</v>
      </c>
      <c r="H97" s="48">
        <v>45.88338122922488</v>
      </c>
      <c r="I97" s="48">
        <v>24.74804995298698</v>
      </c>
      <c r="J97" s="48">
        <v>29.368568817788137</v>
      </c>
      <c r="K97" s="136">
        <v>1.258</v>
      </c>
      <c r="L97" s="43">
        <v>16.514812411436743</v>
      </c>
      <c r="M97" s="48">
        <v>24.96854762882229</v>
      </c>
      <c r="N97" s="48">
        <v>54.39538610268703</v>
      </c>
      <c r="O97" s="48">
        <v>20.636066268490683</v>
      </c>
      <c r="P97" s="49">
        <v>4.332481360331606</v>
      </c>
    </row>
    <row r="98" spans="1:16" ht="12.75">
      <c r="A98" s="41" t="s">
        <v>202</v>
      </c>
      <c r="B98" s="41" t="s">
        <v>90</v>
      </c>
      <c r="C98" s="48">
        <v>22.587437591874032</v>
      </c>
      <c r="D98" s="48">
        <v>42.28059488021613</v>
      </c>
      <c r="E98" s="48">
        <v>35.13196752790984</v>
      </c>
      <c r="F98" s="43">
        <v>-12.544529936035811</v>
      </c>
      <c r="G98" s="41" t="s">
        <v>202</v>
      </c>
      <c r="H98" s="48">
        <v>44.76831190157725</v>
      </c>
      <c r="I98" s="48">
        <v>29.843996238958564</v>
      </c>
      <c r="J98" s="48">
        <v>25.387691859464184</v>
      </c>
      <c r="K98" s="136">
        <v>0.892</v>
      </c>
      <c r="L98" s="43">
        <v>19.380620042113065</v>
      </c>
      <c r="M98" s="48">
        <v>35.08230588920819</v>
      </c>
      <c r="N98" s="48">
        <v>49.917230602163926</v>
      </c>
      <c r="O98" s="48">
        <v>15.000463508627881</v>
      </c>
      <c r="P98" s="49">
        <v>20.081842380580312</v>
      </c>
    </row>
    <row r="99" spans="1:16" ht="12.75">
      <c r="A99" s="41" t="s">
        <v>203</v>
      </c>
      <c r="B99" s="157" t="s">
        <v>90</v>
      </c>
      <c r="C99" s="158">
        <v>47.912886864165486</v>
      </c>
      <c r="D99" s="158">
        <v>34.02020897617566</v>
      </c>
      <c r="E99" s="158">
        <v>18.066904159658858</v>
      </c>
      <c r="F99" s="43">
        <v>29.84598270450663</v>
      </c>
      <c r="G99" s="41" t="s">
        <v>203</v>
      </c>
      <c r="H99" s="158">
        <v>44.06576525274463</v>
      </c>
      <c r="I99" s="158">
        <v>24.714280038669862</v>
      </c>
      <c r="J99" s="158">
        <v>31.219954708585508</v>
      </c>
      <c r="K99" s="159">
        <v>0.505</v>
      </c>
      <c r="L99" s="43">
        <v>12.845810544159125</v>
      </c>
      <c r="M99" s="158">
        <v>13.764881937730927</v>
      </c>
      <c r="N99" s="158">
        <v>56.5897683781171</v>
      </c>
      <c r="O99" s="158">
        <v>29.645349684151977</v>
      </c>
      <c r="P99" s="49">
        <v>-15.88046774642105</v>
      </c>
    </row>
    <row r="100" spans="13:15" ht="12.75">
      <c r="M100" s="37"/>
      <c r="N100" s="37"/>
      <c r="O100" s="37"/>
    </row>
  </sheetData>
  <sheetProtection/>
  <mergeCells count="17"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  <mergeCell ref="H81:H82"/>
    <mergeCell ref="A2:L2"/>
    <mergeCell ref="A24:E25"/>
    <mergeCell ref="A16:E17"/>
    <mergeCell ref="A18:E19"/>
    <mergeCell ref="A20:E21"/>
    <mergeCell ref="A22:E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6:I42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6384" width="9.28125" style="1" customWidth="1"/>
  </cols>
  <sheetData>
    <row r="36" spans="3:9" s="24" customFormat="1" ht="26.25">
      <c r="C36" s="25" t="s">
        <v>95</v>
      </c>
      <c r="E36" s="3"/>
      <c r="F36" s="3"/>
      <c r="G36" s="3"/>
      <c r="H36" s="3"/>
      <c r="I36" s="3"/>
    </row>
    <row r="37" spans="4:9" s="24" customFormat="1" ht="26.25">
      <c r="D37" s="26"/>
      <c r="E37" s="26"/>
      <c r="F37" s="26"/>
      <c r="G37" s="26"/>
      <c r="H37" s="26"/>
      <c r="I37" s="26"/>
    </row>
    <row r="38" spans="4:9" s="24" customFormat="1" ht="26.25">
      <c r="D38" s="238"/>
      <c r="E38" s="239"/>
      <c r="F38" s="239"/>
      <c r="G38" s="239"/>
      <c r="H38" s="239"/>
      <c r="I38" s="239"/>
    </row>
    <row r="39" spans="2:9" ht="21">
      <c r="B39" s="27"/>
      <c r="C39" s="28" t="s">
        <v>96</v>
      </c>
      <c r="D39" s="27"/>
      <c r="E39" s="27"/>
      <c r="F39" s="27"/>
      <c r="G39" s="27"/>
      <c r="H39" s="27"/>
      <c r="I39" s="27"/>
    </row>
    <row r="40" spans="2:9" ht="21">
      <c r="B40" s="27"/>
      <c r="C40" s="28" t="s">
        <v>100</v>
      </c>
      <c r="D40" s="27"/>
      <c r="E40" s="27"/>
      <c r="F40" s="27"/>
      <c r="G40" s="27"/>
      <c r="H40" s="27"/>
      <c r="I40" s="27"/>
    </row>
    <row r="41" ht="21">
      <c r="C41" s="28" t="s">
        <v>98</v>
      </c>
    </row>
    <row r="42" ht="21">
      <c r="C42" s="28" t="s">
        <v>99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" width="38.7109375" style="5" customWidth="1"/>
    <col min="2" max="2" width="7.00390625" style="5" customWidth="1"/>
    <col min="3" max="3" width="60.57421875" style="5" customWidth="1"/>
    <col min="4" max="16384" width="9.28125" style="5" customWidth="1"/>
  </cols>
  <sheetData>
    <row r="1" spans="1:3" ht="35.25" customHeight="1">
      <c r="A1" s="242" t="s">
        <v>102</v>
      </c>
      <c r="B1" s="243"/>
      <c r="C1" s="243"/>
    </row>
    <row r="2" ht="0.75" customHeight="1">
      <c r="A2" s="6"/>
    </row>
    <row r="4" spans="1:3" ht="15">
      <c r="A4" s="160" t="s">
        <v>97</v>
      </c>
      <c r="B4" s="17"/>
      <c r="C4" s="18"/>
    </row>
    <row r="5" spans="1:3" ht="27" customHeight="1">
      <c r="A5" s="161" t="s">
        <v>103</v>
      </c>
      <c r="B5" s="240" t="s">
        <v>101</v>
      </c>
      <c r="C5" s="241"/>
    </row>
    <row r="6" spans="1:3" ht="12">
      <c r="A6" s="10"/>
      <c r="B6" s="17"/>
      <c r="C6" s="18"/>
    </row>
    <row r="7" spans="1:3" ht="12">
      <c r="A7" s="7" t="s">
        <v>4</v>
      </c>
      <c r="B7" s="8" t="s">
        <v>104</v>
      </c>
      <c r="C7" s="9" t="s">
        <v>105</v>
      </c>
    </row>
    <row r="8" spans="1:3" ht="12">
      <c r="A8" s="10"/>
      <c r="B8" s="8" t="s">
        <v>106</v>
      </c>
      <c r="C8" s="9" t="s">
        <v>107</v>
      </c>
    </row>
    <row r="9" spans="1:3" ht="12">
      <c r="A9" s="10"/>
      <c r="B9" s="8" t="s">
        <v>108</v>
      </c>
      <c r="C9" s="9" t="s">
        <v>109</v>
      </c>
    </row>
    <row r="10" spans="1:3" ht="24">
      <c r="A10" s="10"/>
      <c r="B10" s="8" t="s">
        <v>110</v>
      </c>
      <c r="C10" s="9" t="s">
        <v>111</v>
      </c>
    </row>
    <row r="11" spans="1:3" ht="7.5" customHeight="1">
      <c r="A11" s="10"/>
      <c r="B11" s="162"/>
      <c r="C11" s="163"/>
    </row>
    <row r="12" spans="1:3" s="13" customFormat="1" ht="12">
      <c r="A12" s="11" t="s">
        <v>20</v>
      </c>
      <c r="B12" s="9"/>
      <c r="C12" s="12"/>
    </row>
    <row r="13" spans="1:3" s="13" customFormat="1" ht="12">
      <c r="A13" s="11"/>
      <c r="B13" s="9"/>
      <c r="C13" s="12"/>
    </row>
    <row r="14" spans="1:3" ht="12">
      <c r="A14" s="14" t="s">
        <v>8</v>
      </c>
      <c r="B14" s="15" t="s">
        <v>112</v>
      </c>
      <c r="C14" s="16" t="s">
        <v>113</v>
      </c>
    </row>
    <row r="15" spans="1:3" ht="12">
      <c r="A15" s="14"/>
      <c r="B15" s="15" t="s">
        <v>114</v>
      </c>
      <c r="C15" s="16" t="s">
        <v>115</v>
      </c>
    </row>
    <row r="16" spans="2:3" ht="12">
      <c r="B16" s="15" t="s">
        <v>116</v>
      </c>
      <c r="C16" s="16" t="s">
        <v>117</v>
      </c>
    </row>
    <row r="17" spans="2:3" ht="12">
      <c r="B17" s="17"/>
      <c r="C17" s="18"/>
    </row>
    <row r="18" spans="2:3" ht="12">
      <c r="B18" s="17"/>
      <c r="C18" s="18"/>
    </row>
    <row r="19" spans="1:3" ht="36">
      <c r="A19" s="19" t="s">
        <v>9</v>
      </c>
      <c r="B19" s="20" t="s">
        <v>118</v>
      </c>
      <c r="C19" s="16" t="s">
        <v>119</v>
      </c>
    </row>
    <row r="20" spans="2:3" ht="12">
      <c r="B20" s="20" t="s">
        <v>120</v>
      </c>
      <c r="C20" s="16" t="s">
        <v>121</v>
      </c>
    </row>
    <row r="21" spans="2:3" ht="24">
      <c r="B21" s="20" t="s">
        <v>122</v>
      </c>
      <c r="C21" s="16" t="s">
        <v>123</v>
      </c>
    </row>
    <row r="22" spans="2:3" ht="12">
      <c r="B22" s="15" t="s">
        <v>124</v>
      </c>
      <c r="C22" s="16" t="s">
        <v>125</v>
      </c>
    </row>
    <row r="23" spans="2:3" ht="12">
      <c r="B23" s="15" t="s">
        <v>126</v>
      </c>
      <c r="C23" s="16" t="s">
        <v>127</v>
      </c>
    </row>
    <row r="24" spans="2:3" ht="24">
      <c r="B24" s="15" t="s">
        <v>128</v>
      </c>
      <c r="C24" s="16" t="s">
        <v>129</v>
      </c>
    </row>
    <row r="25" spans="2:3" ht="12">
      <c r="B25" s="15" t="s">
        <v>130</v>
      </c>
      <c r="C25" s="16" t="s">
        <v>131</v>
      </c>
    </row>
    <row r="26" spans="2:3" ht="12">
      <c r="B26" s="17"/>
      <c r="C26" s="18"/>
    </row>
    <row r="27" spans="2:3" ht="12">
      <c r="B27" s="17"/>
      <c r="C27" s="18"/>
    </row>
    <row r="28" spans="1:3" ht="12">
      <c r="A28" s="14" t="s">
        <v>10</v>
      </c>
      <c r="B28" s="21" t="s">
        <v>132</v>
      </c>
      <c r="C28" s="16" t="s">
        <v>133</v>
      </c>
    </row>
    <row r="29" spans="2:3" ht="24">
      <c r="B29" s="21" t="s">
        <v>134</v>
      </c>
      <c r="C29" s="16" t="s">
        <v>135</v>
      </c>
    </row>
    <row r="30" spans="2:3" ht="25.5">
      <c r="B30" s="21" t="s">
        <v>136</v>
      </c>
      <c r="C30" s="22" t="s">
        <v>137</v>
      </c>
    </row>
    <row r="31" spans="2:3" ht="12.75">
      <c r="B31" s="21" t="s">
        <v>138</v>
      </c>
      <c r="C31" s="22" t="s">
        <v>139</v>
      </c>
    </row>
    <row r="32" spans="2:3" ht="12.75">
      <c r="B32" s="21" t="s">
        <v>140</v>
      </c>
      <c r="C32" s="22" t="s">
        <v>141</v>
      </c>
    </row>
    <row r="33" spans="2:3" ht="12.75">
      <c r="B33" s="21" t="s">
        <v>142</v>
      </c>
      <c r="C33" s="22" t="s">
        <v>143</v>
      </c>
    </row>
    <row r="34" spans="2:3" ht="12">
      <c r="B34" s="21" t="s">
        <v>144</v>
      </c>
      <c r="C34" s="16" t="s">
        <v>145</v>
      </c>
    </row>
    <row r="35" spans="2:3" ht="12.75">
      <c r="B35" s="21" t="s">
        <v>146</v>
      </c>
      <c r="C35" s="22" t="s">
        <v>147</v>
      </c>
    </row>
    <row r="36" spans="2:3" ht="12">
      <c r="B36" s="21" t="s">
        <v>148</v>
      </c>
      <c r="C36" s="16" t="s">
        <v>149</v>
      </c>
    </row>
    <row r="37" spans="2:3" ht="25.5">
      <c r="B37" s="21" t="s">
        <v>150</v>
      </c>
      <c r="C37" s="22" t="s">
        <v>151</v>
      </c>
    </row>
    <row r="38" spans="2:3" ht="24">
      <c r="B38" s="21" t="s">
        <v>152</v>
      </c>
      <c r="C38" s="16" t="s">
        <v>153</v>
      </c>
    </row>
    <row r="39" spans="2:3" ht="24">
      <c r="B39" s="21" t="s">
        <v>154</v>
      </c>
      <c r="C39" s="16" t="s">
        <v>155</v>
      </c>
    </row>
    <row r="40" spans="2:3" ht="12.75">
      <c r="B40" s="21" t="s">
        <v>156</v>
      </c>
      <c r="C40" s="22" t="s">
        <v>157</v>
      </c>
    </row>
    <row r="41" spans="2:3" ht="24">
      <c r="B41" s="21" t="s">
        <v>158</v>
      </c>
      <c r="C41" s="16" t="s">
        <v>159</v>
      </c>
    </row>
    <row r="42" spans="2:3" ht="12">
      <c r="B42" s="21" t="s">
        <v>160</v>
      </c>
      <c r="C42" s="16" t="s">
        <v>30</v>
      </c>
    </row>
    <row r="43" spans="2:3" ht="12">
      <c r="B43" s="23" t="s">
        <v>161</v>
      </c>
      <c r="C43" s="18" t="s">
        <v>162</v>
      </c>
    </row>
    <row r="44" spans="2:3" ht="12">
      <c r="B44" s="23" t="s">
        <v>163</v>
      </c>
      <c r="C44" s="18" t="s">
        <v>164</v>
      </c>
    </row>
    <row r="45" spans="1:3" s="13" customFormat="1" ht="12">
      <c r="A45" s="164"/>
      <c r="B45" s="8"/>
      <c r="C45" s="9"/>
    </row>
    <row r="46" spans="1:3" ht="6" customHeight="1">
      <c r="A46" s="10"/>
      <c r="B46" s="162"/>
      <c r="C46" s="163"/>
    </row>
    <row r="47" spans="1:3" ht="12">
      <c r="A47" s="10" t="s">
        <v>6</v>
      </c>
      <c r="B47" s="8" t="s">
        <v>165</v>
      </c>
      <c r="C47" s="9" t="s">
        <v>166</v>
      </c>
    </row>
    <row r="48" spans="1:3" ht="12">
      <c r="A48" s="10"/>
      <c r="B48" s="8" t="s">
        <v>167</v>
      </c>
      <c r="C48" s="9" t="s">
        <v>168</v>
      </c>
    </row>
    <row r="49" spans="1:3" ht="12">
      <c r="A49" s="10"/>
      <c r="B49" s="8" t="s">
        <v>169</v>
      </c>
      <c r="C49" s="9" t="s">
        <v>170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2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" width="12.7109375" style="1" bestFit="1" customWidth="1"/>
    <col min="2" max="2" width="90.7109375" style="1" customWidth="1"/>
    <col min="3" max="16384" width="9.28125" style="1" customWidth="1"/>
  </cols>
  <sheetData>
    <row r="3" spans="1:2" ht="18.75">
      <c r="A3" s="144" t="s">
        <v>94</v>
      </c>
      <c r="B3" s="144"/>
    </row>
    <row r="5" spans="1:2" ht="18.75">
      <c r="A5" s="144" t="s">
        <v>50</v>
      </c>
      <c r="B5" s="144"/>
    </row>
    <row r="7" spans="1:2" ht="12.75">
      <c r="A7" s="1" t="s">
        <v>13</v>
      </c>
      <c r="B7" s="1" t="s">
        <v>74</v>
      </c>
    </row>
    <row r="8" ht="12.75">
      <c r="B8" s="1" t="s">
        <v>34</v>
      </c>
    </row>
    <row r="10" spans="1:2" ht="12.75">
      <c r="A10" s="1" t="s">
        <v>14</v>
      </c>
      <c r="B10" s="1" t="s">
        <v>60</v>
      </c>
    </row>
    <row r="11" ht="12.75">
      <c r="B11" s="1" t="s">
        <v>34</v>
      </c>
    </row>
    <row r="13" spans="1:2" ht="12.75">
      <c r="A13" s="1" t="s">
        <v>15</v>
      </c>
      <c r="B13" s="1" t="s">
        <v>80</v>
      </c>
    </row>
    <row r="14" ht="12.75">
      <c r="B14" s="1" t="s">
        <v>78</v>
      </c>
    </row>
    <row r="16" spans="1:2" ht="12.75">
      <c r="A16" s="1" t="s">
        <v>16</v>
      </c>
      <c r="B16" s="1" t="s">
        <v>75</v>
      </c>
    </row>
    <row r="17" ht="12.75">
      <c r="B17" s="1" t="s">
        <v>34</v>
      </c>
    </row>
    <row r="19" spans="1:2" ht="12.75">
      <c r="A19" s="1" t="s">
        <v>21</v>
      </c>
      <c r="B19" s="1" t="s">
        <v>76</v>
      </c>
    </row>
    <row r="20" ht="12.75">
      <c r="B20" s="1" t="s">
        <v>34</v>
      </c>
    </row>
    <row r="22" spans="1:2" ht="12.75">
      <c r="A22" s="1" t="s">
        <v>17</v>
      </c>
      <c r="B22" s="1" t="s">
        <v>77</v>
      </c>
    </row>
    <row r="23" ht="12.75">
      <c r="B23" s="1" t="s">
        <v>78</v>
      </c>
    </row>
    <row r="25" spans="1:2" ht="12.75">
      <c r="A25" s="1" t="s">
        <v>69</v>
      </c>
      <c r="B25" s="1" t="s">
        <v>32</v>
      </c>
    </row>
    <row r="26" ht="12.75">
      <c r="B26" s="1" t="s">
        <v>79</v>
      </c>
    </row>
    <row r="28" spans="1:2" ht="12.75">
      <c r="A28" s="1" t="s">
        <v>204</v>
      </c>
      <c r="B28" s="1" t="s">
        <v>223</v>
      </c>
    </row>
    <row r="29" ht="12.75">
      <c r="B29" s="1" t="s">
        <v>205</v>
      </c>
    </row>
    <row r="31" ht="12.75">
      <c r="A31" s="166"/>
    </row>
    <row r="32" ht="12.75">
      <c r="A32" s="165" t="s">
        <v>179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PageLayoutView="0" workbookViewId="0" topLeftCell="A1">
      <selection activeCell="A97" sqref="A97:IV114"/>
    </sheetView>
  </sheetViews>
  <sheetFormatPr defaultColWidth="9.281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28125" style="1" customWidth="1"/>
  </cols>
  <sheetData>
    <row r="1" spans="1:13" s="6" customFormat="1" ht="12.75">
      <c r="A1" s="6" t="s">
        <v>13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74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225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0.5" customHeight="1">
      <c r="A8" s="97"/>
      <c r="B8" s="206" t="s">
        <v>51</v>
      </c>
      <c r="C8" s="206" t="s">
        <v>52</v>
      </c>
      <c r="D8" s="206" t="s">
        <v>53</v>
      </c>
      <c r="E8" s="205" t="s">
        <v>55</v>
      </c>
      <c r="F8" s="205"/>
      <c r="G8" s="205"/>
      <c r="H8" s="204" t="s">
        <v>56</v>
      </c>
      <c r="I8" s="204"/>
      <c r="J8" s="204"/>
      <c r="K8" s="204" t="s">
        <v>57</v>
      </c>
      <c r="L8" s="204"/>
      <c r="M8" s="204"/>
      <c r="N8" s="115"/>
      <c r="O8" s="115"/>
      <c r="P8" s="115"/>
      <c r="Q8" s="116"/>
      <c r="R8" s="116"/>
      <c r="S8" s="116"/>
    </row>
    <row r="9" spans="1:19" s="74" customFormat="1" ht="24.75" customHeight="1">
      <c r="A9" s="96"/>
      <c r="B9" s="207"/>
      <c r="C9" s="207"/>
      <c r="D9" s="207"/>
      <c r="E9" s="128" t="s">
        <v>54</v>
      </c>
      <c r="F9" s="128" t="s">
        <v>52</v>
      </c>
      <c r="G9" s="128" t="s">
        <v>53</v>
      </c>
      <c r="H9" s="128" t="s">
        <v>54</v>
      </c>
      <c r="I9" s="128" t="s">
        <v>52</v>
      </c>
      <c r="J9" s="128" t="s">
        <v>53</v>
      </c>
      <c r="K9" s="128" t="s">
        <v>54</v>
      </c>
      <c r="L9" s="128" t="s">
        <v>52</v>
      </c>
      <c r="M9" s="128" t="s">
        <v>53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47.912886864165486</v>
      </c>
      <c r="C11" s="48">
        <v>34.02020897617566</v>
      </c>
      <c r="D11" s="48">
        <v>18.066904159658858</v>
      </c>
      <c r="E11" s="48">
        <v>34.974165836653384</v>
      </c>
      <c r="F11" s="48">
        <v>42.12524900398406</v>
      </c>
      <c r="G11" s="48">
        <v>22.90058515936255</v>
      </c>
      <c r="H11" s="48">
        <v>46.80879834129632</v>
      </c>
      <c r="I11" s="48">
        <v>34.71558640584152</v>
      </c>
      <c r="J11" s="48">
        <v>18.475615252862166</v>
      </c>
      <c r="K11" s="48">
        <v>61.16599566429235</v>
      </c>
      <c r="L11" s="48">
        <v>25.71694022917312</v>
      </c>
      <c r="M11" s="48">
        <v>13.117064106534531</v>
      </c>
      <c r="N11" s="118"/>
      <c r="O11" s="118"/>
      <c r="P11" s="118"/>
      <c r="Q11" s="101"/>
      <c r="R11" s="101"/>
      <c r="S11" s="101"/>
      <c r="T11" s="101"/>
    </row>
    <row r="12" spans="2:20" s="5" customFormat="1" ht="12">
      <c r="B12" s="69"/>
      <c r="C12" s="69"/>
      <c r="D12" s="69"/>
      <c r="E12" s="120"/>
      <c r="F12" s="120"/>
      <c r="G12" s="120"/>
      <c r="H12" s="69"/>
      <c r="I12" s="69"/>
      <c r="J12" s="69"/>
      <c r="K12" s="69"/>
      <c r="L12" s="69"/>
      <c r="M12" s="69"/>
      <c r="N12" s="118"/>
      <c r="O12" s="118"/>
      <c r="P12" s="118"/>
      <c r="Q12" s="101"/>
      <c r="R12" s="101"/>
      <c r="S12" s="101"/>
      <c r="T12" s="101"/>
    </row>
    <row r="13" spans="2:20" s="5" customFormat="1" ht="12">
      <c r="B13" s="69"/>
      <c r="C13" s="69"/>
      <c r="D13" s="69"/>
      <c r="E13" s="120"/>
      <c r="F13" s="120"/>
      <c r="G13" s="120"/>
      <c r="H13" s="69"/>
      <c r="I13" s="69"/>
      <c r="J13" s="69"/>
      <c r="K13" s="69"/>
      <c r="L13" s="69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58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41.1598191468449</v>
      </c>
      <c r="C15" s="63">
        <v>46.318065657558485</v>
      </c>
      <c r="D15" s="63">
        <v>12.52211519559662</v>
      </c>
      <c r="E15" s="63">
        <v>34.557264050901374</v>
      </c>
      <c r="F15" s="63">
        <v>52.70413573700954</v>
      </c>
      <c r="G15" s="63">
        <v>12.738600212089077</v>
      </c>
      <c r="H15" s="63">
        <v>44.68294604174872</v>
      </c>
      <c r="I15" s="63">
        <v>41.59117762898779</v>
      </c>
      <c r="J15" s="63">
        <v>13.725876329263489</v>
      </c>
      <c r="K15" s="63">
        <v>56.671095084456255</v>
      </c>
      <c r="L15" s="63">
        <v>32.58682862023154</v>
      </c>
      <c r="M15" s="63">
        <v>10.742076295312202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44.60141164501155</v>
      </c>
      <c r="C16" s="63">
        <v>32.844061976726934</v>
      </c>
      <c r="D16" s="63">
        <v>22.554526378261514</v>
      </c>
      <c r="E16" s="63">
        <v>35.102098926130815</v>
      </c>
      <c r="F16" s="63">
        <v>38.878945655711036</v>
      </c>
      <c r="G16" s="63">
        <v>26.01895541815815</v>
      </c>
      <c r="H16" s="63">
        <v>46.28447474434459</v>
      </c>
      <c r="I16" s="63">
        <v>33.51100092965603</v>
      </c>
      <c r="J16" s="63">
        <v>20.20452432599938</v>
      </c>
      <c r="K16" s="63">
        <v>59.74186886938565</v>
      </c>
      <c r="L16" s="63">
        <v>22.261228704181725</v>
      </c>
      <c r="M16" s="63">
        <v>17.99690242643263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53.174700519236275</v>
      </c>
      <c r="C17" s="63">
        <v>24.19968109898197</v>
      </c>
      <c r="D17" s="63">
        <v>22.625618381781756</v>
      </c>
      <c r="E17" s="63">
        <v>51.11070648215586</v>
      </c>
      <c r="F17" s="63">
        <v>22.560087399854332</v>
      </c>
      <c r="G17" s="63">
        <v>26.329206117989802</v>
      </c>
      <c r="H17" s="63">
        <v>52.06085753803597</v>
      </c>
      <c r="I17" s="63">
        <v>31.203319502074688</v>
      </c>
      <c r="J17" s="63">
        <v>16.735822959889347</v>
      </c>
      <c r="K17" s="63">
        <v>55.88235294117647</v>
      </c>
      <c r="L17" s="63">
        <v>23.45841784989858</v>
      </c>
      <c r="M17" s="63">
        <v>20.65922920892495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43.76556086400646</v>
      </c>
      <c r="C18" s="63">
        <v>27.077585626808425</v>
      </c>
      <c r="D18" s="63">
        <v>29.156853509185115</v>
      </c>
      <c r="E18" s="63">
        <v>48.45125529833714</v>
      </c>
      <c r="F18" s="63">
        <v>29.68699054450603</v>
      </c>
      <c r="G18" s="63">
        <v>21.86175415715683</v>
      </c>
      <c r="H18" s="63">
        <v>34.430176565008026</v>
      </c>
      <c r="I18" s="63">
        <v>42.53611556982344</v>
      </c>
      <c r="J18" s="63">
        <v>23.03370786516854</v>
      </c>
      <c r="K18" s="63">
        <v>42.8869286287089</v>
      </c>
      <c r="L18" s="63">
        <v>18.331996792301524</v>
      </c>
      <c r="M18" s="63">
        <v>38.781074578989575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41.01711544750899</v>
      </c>
      <c r="C19" s="63">
        <v>38.24266870162433</v>
      </c>
      <c r="D19" s="63">
        <v>20.740215850866676</v>
      </c>
      <c r="E19" s="63">
        <v>27.060842433697346</v>
      </c>
      <c r="F19" s="63">
        <v>46.23088923556942</v>
      </c>
      <c r="G19" s="63">
        <v>26.708268330733233</v>
      </c>
      <c r="H19" s="63">
        <v>47.147985640207416</v>
      </c>
      <c r="I19" s="63">
        <v>32.10011966493817</v>
      </c>
      <c r="J19" s="63">
        <v>20.751894694854407</v>
      </c>
      <c r="K19" s="63">
        <v>70.78703703703704</v>
      </c>
      <c r="L19" s="63">
        <v>23.24074074074074</v>
      </c>
      <c r="M19" s="63">
        <v>5.972222222222222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63.41861731083288</v>
      </c>
      <c r="C21" s="63">
        <v>27.557718787024882</v>
      </c>
      <c r="D21" s="63">
        <v>9.02366390214224</v>
      </c>
      <c r="E21" s="63" t="s">
        <v>229</v>
      </c>
      <c r="F21" s="63" t="s">
        <v>229</v>
      </c>
      <c r="G21" s="63" t="s">
        <v>229</v>
      </c>
      <c r="H21" s="63">
        <v>66.59815005138746</v>
      </c>
      <c r="I21" s="63">
        <v>18.80781089414183</v>
      </c>
      <c r="J21" s="63">
        <v>14.59403905447071</v>
      </c>
      <c r="K21" s="63">
        <v>63.31636700158646</v>
      </c>
      <c r="L21" s="63">
        <v>27.839106292966687</v>
      </c>
      <c r="M21" s="63">
        <v>8.844526705446853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175</v>
      </c>
      <c r="B24" s="36"/>
      <c r="C24" s="36"/>
      <c r="D24" s="127"/>
      <c r="E24" s="127"/>
      <c r="F24" s="36"/>
      <c r="N24" s="75"/>
      <c r="O24" s="75"/>
    </row>
    <row r="25" spans="1:15" ht="12.75">
      <c r="A25" s="74"/>
      <c r="B25" s="36"/>
      <c r="C25" s="36"/>
      <c r="D25" s="127"/>
      <c r="E25" s="127"/>
      <c r="F25" s="36"/>
      <c r="N25" s="75"/>
      <c r="O25" s="75"/>
    </row>
    <row r="26" spans="1:15" ht="12.75">
      <c r="A26" s="68"/>
      <c r="B26" s="36"/>
      <c r="C26" s="36"/>
      <c r="D26" s="126"/>
      <c r="E26" s="126"/>
      <c r="F26" s="36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  <row r="97" spans="4:10" ht="12.75">
      <c r="D97" s="70"/>
      <c r="E97" s="70"/>
      <c r="F97" s="70"/>
      <c r="G97" s="70"/>
      <c r="H97" s="70"/>
      <c r="I97" s="70"/>
      <c r="J97" s="87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zoomScalePageLayoutView="0" workbookViewId="0" topLeftCell="A1">
      <selection activeCell="A97" sqref="A97:IV114"/>
    </sheetView>
  </sheetViews>
  <sheetFormatPr defaultColWidth="9.28125" defaultRowHeight="12.75"/>
  <cols>
    <col min="1" max="1" width="33.00390625" style="1" customWidth="1"/>
    <col min="2" max="7" width="6.28125" style="1" customWidth="1"/>
    <col min="8" max="17" width="6.28125" style="70" customWidth="1"/>
    <col min="18" max="18" width="8.7109375" style="70" customWidth="1"/>
    <col min="19" max="19" width="8.7109375" style="75" customWidth="1"/>
    <col min="20" max="22" width="9.28125" style="75" customWidth="1"/>
    <col min="23" max="16384" width="9.28125" style="1" customWidth="1"/>
  </cols>
  <sheetData>
    <row r="1" spans="1:22" s="6" customFormat="1" ht="12.75">
      <c r="A1" s="50" t="s">
        <v>14</v>
      </c>
      <c r="H1" s="109" t="s">
        <v>30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71"/>
      <c r="T1" s="71"/>
      <c r="U1" s="71"/>
      <c r="V1" s="71"/>
    </row>
    <row r="2" spans="1:22" s="6" customFormat="1" ht="12.75">
      <c r="A2" s="50" t="s">
        <v>60</v>
      </c>
      <c r="B2" s="50"/>
      <c r="C2" s="50"/>
      <c r="D2" s="50"/>
      <c r="E2" s="50"/>
      <c r="F2" s="50"/>
      <c r="G2" s="50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71"/>
      <c r="T2" s="71"/>
      <c r="U2" s="71"/>
      <c r="V2" s="71"/>
    </row>
    <row r="3" spans="1:22" s="6" customFormat="1" ht="12.75">
      <c r="A3" s="6" t="s">
        <v>34</v>
      </c>
      <c r="B3" s="50"/>
      <c r="C3" s="50"/>
      <c r="D3" s="50"/>
      <c r="E3" s="50"/>
      <c r="F3" s="50"/>
      <c r="G3" s="5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71"/>
      <c r="T3" s="71"/>
      <c r="U3" s="71"/>
      <c r="V3" s="71"/>
    </row>
    <row r="4" spans="8:22" s="6" customFormat="1" ht="12.75"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71"/>
      <c r="T4" s="71"/>
      <c r="U4" s="71"/>
      <c r="V4" s="71"/>
    </row>
    <row r="5" spans="8:23" ht="12.75">
      <c r="H5" s="37"/>
      <c r="W5" s="75"/>
    </row>
    <row r="6" spans="1:17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N6" s="57"/>
      <c r="O6" s="57"/>
      <c r="Q6" s="59" t="s">
        <v>225</v>
      </c>
    </row>
    <row r="7" spans="1:29" ht="12.75">
      <c r="A7" s="95"/>
      <c r="B7" s="110" t="s">
        <v>19</v>
      </c>
      <c r="C7" s="110"/>
      <c r="D7" s="110"/>
      <c r="E7" s="110"/>
      <c r="F7" s="107" t="s">
        <v>29</v>
      </c>
      <c r="G7" s="107"/>
      <c r="H7" s="111"/>
      <c r="I7" s="111"/>
      <c r="J7" s="111"/>
      <c r="K7" s="111"/>
      <c r="L7" s="111"/>
      <c r="M7" s="111"/>
      <c r="N7" s="111"/>
      <c r="O7" s="111"/>
      <c r="P7" s="111"/>
      <c r="Q7" s="111"/>
      <c r="S7" s="70"/>
      <c r="T7" s="70"/>
      <c r="U7" s="70"/>
      <c r="V7" s="70"/>
      <c r="W7" s="75"/>
      <c r="X7" s="112"/>
      <c r="Y7" s="113"/>
      <c r="Z7" s="114"/>
      <c r="AA7" s="75"/>
      <c r="AB7" s="75"/>
      <c r="AC7" s="75"/>
    </row>
    <row r="8" spans="1:29" s="74" customFormat="1" ht="12">
      <c r="A8" s="97"/>
      <c r="B8" s="208" t="s">
        <v>51</v>
      </c>
      <c r="C8" s="208" t="s">
        <v>52</v>
      </c>
      <c r="D8" s="208" t="s">
        <v>53</v>
      </c>
      <c r="E8" s="208" t="s">
        <v>59</v>
      </c>
      <c r="F8" s="105" t="s">
        <v>55</v>
      </c>
      <c r="G8" s="105"/>
      <c r="H8" s="130"/>
      <c r="I8" s="130"/>
      <c r="J8" s="108" t="s">
        <v>56</v>
      </c>
      <c r="K8" s="108"/>
      <c r="L8" s="108"/>
      <c r="M8" s="108"/>
      <c r="N8" s="108" t="s">
        <v>57</v>
      </c>
      <c r="O8" s="108"/>
      <c r="P8" s="108"/>
      <c r="Q8" s="107"/>
      <c r="X8" s="131"/>
      <c r="Y8" s="115"/>
      <c r="Z8" s="115"/>
      <c r="AA8" s="116"/>
      <c r="AB8" s="116"/>
      <c r="AC8" s="116"/>
    </row>
    <row r="9" spans="1:28" s="74" customFormat="1" ht="26.25" customHeight="1">
      <c r="A9" s="96"/>
      <c r="B9" s="209"/>
      <c r="C9" s="209"/>
      <c r="D9" s="209"/>
      <c r="E9" s="209"/>
      <c r="F9" s="153" t="s">
        <v>54</v>
      </c>
      <c r="G9" s="153" t="s">
        <v>52</v>
      </c>
      <c r="H9" s="153" t="s">
        <v>53</v>
      </c>
      <c r="I9" s="152" t="s">
        <v>59</v>
      </c>
      <c r="J9" s="153" t="s">
        <v>54</v>
      </c>
      <c r="K9" s="153" t="s">
        <v>52</v>
      </c>
      <c r="L9" s="153" t="s">
        <v>53</v>
      </c>
      <c r="M9" s="152" t="s">
        <v>59</v>
      </c>
      <c r="N9" s="153" t="s">
        <v>54</v>
      </c>
      <c r="O9" s="153" t="s">
        <v>52</v>
      </c>
      <c r="P9" s="153" t="s">
        <v>53</v>
      </c>
      <c r="Q9" s="152" t="s">
        <v>59</v>
      </c>
      <c r="X9" s="116"/>
      <c r="Y9" s="116"/>
      <c r="Z9" s="116"/>
      <c r="AA9" s="116"/>
      <c r="AB9" s="116"/>
    </row>
    <row r="10" spans="1:28" ht="12.75">
      <c r="A10" s="78"/>
      <c r="B10" s="60"/>
      <c r="C10" s="60"/>
      <c r="D10" s="60"/>
      <c r="E10" s="132"/>
      <c r="F10" s="117"/>
      <c r="G10" s="117"/>
      <c r="H10" s="117"/>
      <c r="I10" s="133"/>
      <c r="J10" s="117"/>
      <c r="K10" s="117"/>
      <c r="L10" s="117"/>
      <c r="M10" s="134"/>
      <c r="Q10" s="135"/>
      <c r="S10" s="70"/>
      <c r="T10" s="70"/>
      <c r="U10" s="70"/>
      <c r="V10" s="70"/>
      <c r="W10" s="75"/>
      <c r="X10" s="75"/>
      <c r="Y10" s="75"/>
      <c r="Z10" s="75"/>
      <c r="AA10" s="75"/>
      <c r="AB10" s="75"/>
    </row>
    <row r="11" spans="1:29" s="5" customFormat="1" ht="12">
      <c r="A11" s="62" t="s">
        <v>19</v>
      </c>
      <c r="B11" s="168">
        <v>44.06576525274463</v>
      </c>
      <c r="C11" s="168">
        <v>24.714280038669862</v>
      </c>
      <c r="D11" s="168">
        <v>31.219954708585508</v>
      </c>
      <c r="E11" s="169">
        <v>0.505</v>
      </c>
      <c r="F11" s="168">
        <v>29.225286354581677</v>
      </c>
      <c r="G11" s="168">
        <v>34.04973854581673</v>
      </c>
      <c r="H11" s="168">
        <v>36.72497509960159</v>
      </c>
      <c r="I11" s="169">
        <v>-0.942</v>
      </c>
      <c r="J11" s="168">
        <v>39.44379338321464</v>
      </c>
      <c r="K11" s="168">
        <v>28.8244839087713</v>
      </c>
      <c r="L11" s="168">
        <v>31.731722708014065</v>
      </c>
      <c r="M11" s="169">
        <v>0.822</v>
      </c>
      <c r="N11" s="168">
        <v>60.41963456178383</v>
      </c>
      <c r="O11" s="168">
        <v>14.013626509755342</v>
      </c>
      <c r="P11" s="168">
        <v>25.566738928460826</v>
      </c>
      <c r="Q11" s="169">
        <v>1.836</v>
      </c>
      <c r="X11" s="118"/>
      <c r="Y11" s="118"/>
      <c r="Z11" s="101"/>
      <c r="AA11" s="101"/>
      <c r="AB11" s="101"/>
      <c r="AC11" s="101"/>
    </row>
    <row r="12" spans="1:29" s="5" customFormat="1" ht="12">
      <c r="A12" s="62"/>
      <c r="B12" s="119"/>
      <c r="C12" s="119"/>
      <c r="D12" s="119"/>
      <c r="E12" s="137"/>
      <c r="F12" s="119"/>
      <c r="G12" s="119"/>
      <c r="H12" s="119"/>
      <c r="I12" s="138"/>
      <c r="J12" s="119"/>
      <c r="K12" s="119"/>
      <c r="L12" s="119"/>
      <c r="M12" s="138"/>
      <c r="N12" s="119"/>
      <c r="O12" s="119"/>
      <c r="P12" s="119"/>
      <c r="Q12" s="139"/>
      <c r="X12" s="118"/>
      <c r="Y12" s="118"/>
      <c r="Z12" s="101"/>
      <c r="AA12" s="101"/>
      <c r="AB12" s="101"/>
      <c r="AC12" s="101"/>
    </row>
    <row r="13" spans="1:29" s="5" customFormat="1" ht="12">
      <c r="A13" s="62"/>
      <c r="B13" s="119"/>
      <c r="C13" s="119"/>
      <c r="D13" s="119"/>
      <c r="E13" s="137"/>
      <c r="F13" s="119"/>
      <c r="G13" s="119"/>
      <c r="H13" s="119"/>
      <c r="I13" s="138"/>
      <c r="J13" s="119"/>
      <c r="K13" s="119"/>
      <c r="L13" s="119"/>
      <c r="M13" s="138"/>
      <c r="N13" s="119"/>
      <c r="O13" s="119"/>
      <c r="P13" s="119"/>
      <c r="Q13" s="139"/>
      <c r="X13" s="118"/>
      <c r="Y13" s="118"/>
      <c r="Z13" s="101"/>
      <c r="AA13" s="101"/>
      <c r="AB13" s="101"/>
      <c r="AC13" s="101"/>
    </row>
    <row r="14" spans="1:29" s="5" customFormat="1" ht="12">
      <c r="A14" s="62" t="s">
        <v>58</v>
      </c>
      <c r="B14" s="119"/>
      <c r="C14" s="119"/>
      <c r="D14" s="119"/>
      <c r="E14" s="137"/>
      <c r="F14" s="119"/>
      <c r="G14" s="119"/>
      <c r="H14" s="119"/>
      <c r="I14" s="138"/>
      <c r="J14" s="119"/>
      <c r="K14" s="119"/>
      <c r="L14" s="119"/>
      <c r="M14" s="138"/>
      <c r="N14" s="119"/>
      <c r="O14" s="119"/>
      <c r="P14" s="119"/>
      <c r="Q14" s="139"/>
      <c r="X14" s="118"/>
      <c r="Y14" s="118"/>
      <c r="Z14" s="101"/>
      <c r="AA14" s="101"/>
      <c r="AB14" s="101"/>
      <c r="AC14" s="101"/>
    </row>
    <row r="15" spans="1:29" s="5" customFormat="1" ht="12">
      <c r="A15" s="121" t="s">
        <v>4</v>
      </c>
      <c r="B15" s="63">
        <v>44.454491841950066</v>
      </c>
      <c r="C15" s="63">
        <v>38.710438372321605</v>
      </c>
      <c r="D15" s="63">
        <v>16.835069785728326</v>
      </c>
      <c r="E15" s="140">
        <v>2.797</v>
      </c>
      <c r="F15" s="63">
        <v>35.65747613997879</v>
      </c>
      <c r="G15" s="63">
        <v>49.715005302226935</v>
      </c>
      <c r="H15" s="63">
        <v>14.627518557794271</v>
      </c>
      <c r="I15" s="140">
        <v>2.252</v>
      </c>
      <c r="J15" s="63">
        <v>55.25797558093738</v>
      </c>
      <c r="K15" s="63">
        <v>25.659708546671915</v>
      </c>
      <c r="L15" s="63">
        <v>19.082315872390705</v>
      </c>
      <c r="M15" s="140">
        <v>4.046</v>
      </c>
      <c r="N15" s="63">
        <v>59.23325109128867</v>
      </c>
      <c r="O15" s="63">
        <v>19.776048586069464</v>
      </c>
      <c r="P15" s="63">
        <v>20.990700322641867</v>
      </c>
      <c r="Q15" s="140">
        <v>3.152</v>
      </c>
      <c r="X15" s="118"/>
      <c r="Y15" s="118"/>
      <c r="Z15" s="101"/>
      <c r="AA15" s="101"/>
      <c r="AB15" s="101"/>
      <c r="AC15" s="101"/>
    </row>
    <row r="16" spans="1:29" s="5" customFormat="1" ht="12">
      <c r="A16" s="121" t="s">
        <v>20</v>
      </c>
      <c r="B16" s="63">
        <v>30.17656160579919</v>
      </c>
      <c r="C16" s="63">
        <v>26.660166599546407</v>
      </c>
      <c r="D16" s="63">
        <v>43.1632717946544</v>
      </c>
      <c r="E16" s="140">
        <v>-1.501</v>
      </c>
      <c r="F16" s="63">
        <v>27.251464367068014</v>
      </c>
      <c r="G16" s="63">
        <v>29.24259681093394</v>
      </c>
      <c r="H16" s="63">
        <v>43.50593882199804</v>
      </c>
      <c r="I16" s="140">
        <v>-1.922</v>
      </c>
      <c r="J16" s="63">
        <v>31.7446544778432</v>
      </c>
      <c r="K16" s="63">
        <v>30.994731949178806</v>
      </c>
      <c r="L16" s="63">
        <v>37.260613572977995</v>
      </c>
      <c r="M16" s="140">
        <v>-0.514</v>
      </c>
      <c r="N16" s="63">
        <v>34.25572190672862</v>
      </c>
      <c r="O16" s="63">
        <v>19.88298055412149</v>
      </c>
      <c r="P16" s="63">
        <v>45.86129753914989</v>
      </c>
      <c r="Q16" s="140">
        <v>-1.336</v>
      </c>
      <c r="X16" s="118"/>
      <c r="Y16" s="118"/>
      <c r="Z16" s="101"/>
      <c r="AA16" s="101"/>
      <c r="AB16" s="101"/>
      <c r="AC16" s="101"/>
    </row>
    <row r="17" spans="1:29" s="5" customFormat="1" ht="12">
      <c r="A17" s="14" t="s">
        <v>8</v>
      </c>
      <c r="B17" s="63">
        <v>20.376957357210024</v>
      </c>
      <c r="C17" s="63">
        <v>28.006050942393397</v>
      </c>
      <c r="D17" s="63">
        <v>51.61699170039659</v>
      </c>
      <c r="E17" s="140">
        <v>-4.008</v>
      </c>
      <c r="F17" s="63">
        <v>19.874362709395484</v>
      </c>
      <c r="G17" s="63">
        <v>31.900946831755277</v>
      </c>
      <c r="H17" s="63">
        <v>48.22469045884923</v>
      </c>
      <c r="I17" s="140">
        <v>-3.56</v>
      </c>
      <c r="J17" s="63">
        <v>17.178423236514522</v>
      </c>
      <c r="K17" s="63">
        <v>29.460580912863072</v>
      </c>
      <c r="L17" s="63">
        <v>53.36099585062241</v>
      </c>
      <c r="M17" s="140">
        <v>-3.572</v>
      </c>
      <c r="N17" s="63">
        <v>22.10953346855984</v>
      </c>
      <c r="O17" s="63">
        <v>23.133874239350913</v>
      </c>
      <c r="P17" s="63">
        <v>54.756592292089245</v>
      </c>
      <c r="Q17" s="140">
        <v>-4.668</v>
      </c>
      <c r="X17" s="118"/>
      <c r="Y17" s="118"/>
      <c r="Z17" s="101"/>
      <c r="AA17" s="101"/>
      <c r="AB17" s="101"/>
      <c r="AC17" s="101"/>
    </row>
    <row r="18" spans="1:29" s="5" customFormat="1" ht="12">
      <c r="A18" s="14" t="s">
        <v>9</v>
      </c>
      <c r="B18" s="63">
        <v>34.883251463562345</v>
      </c>
      <c r="C18" s="63">
        <v>22.73736626068232</v>
      </c>
      <c r="D18" s="63">
        <v>42.37938227575533</v>
      </c>
      <c r="E18" s="140">
        <v>-1.487</v>
      </c>
      <c r="F18" s="63">
        <v>41.212911640039124</v>
      </c>
      <c r="G18" s="63">
        <v>23.068144766873168</v>
      </c>
      <c r="H18" s="63">
        <v>35.71894359308771</v>
      </c>
      <c r="I18" s="140">
        <v>1.086</v>
      </c>
      <c r="J18" s="63">
        <v>23.03370786516854</v>
      </c>
      <c r="K18" s="63">
        <v>29.81540930979133</v>
      </c>
      <c r="L18" s="63">
        <v>47.15088282504013</v>
      </c>
      <c r="M18" s="140">
        <v>-5.639</v>
      </c>
      <c r="N18" s="63">
        <v>33.39214113873296</v>
      </c>
      <c r="O18" s="63">
        <v>19.58299919807538</v>
      </c>
      <c r="P18" s="63">
        <v>47.02485966319166</v>
      </c>
      <c r="Q18" s="140">
        <v>-2.361</v>
      </c>
      <c r="X18" s="118"/>
      <c r="Y18" s="118"/>
      <c r="Z18" s="101"/>
      <c r="AA18" s="101"/>
      <c r="AB18" s="101"/>
      <c r="AC18" s="101"/>
    </row>
    <row r="19" spans="1:29" s="5" customFormat="1" ht="12">
      <c r="A19" s="14" t="s">
        <v>10</v>
      </c>
      <c r="B19" s="63">
        <v>33.26065627384716</v>
      </c>
      <c r="C19" s="63">
        <v>27.121261673752677</v>
      </c>
      <c r="D19" s="63">
        <v>39.61808205240016</v>
      </c>
      <c r="E19" s="140">
        <v>-0.39</v>
      </c>
      <c r="F19" s="63">
        <v>27.107644305772233</v>
      </c>
      <c r="G19" s="63">
        <v>29.513260530421213</v>
      </c>
      <c r="H19" s="63">
        <v>43.379095163806554</v>
      </c>
      <c r="I19" s="140">
        <v>-1.937</v>
      </c>
      <c r="J19" s="63">
        <v>39.160351017151974</v>
      </c>
      <c r="K19" s="63">
        <v>31.840845632229758</v>
      </c>
      <c r="L19" s="63">
        <v>28.998803350618267</v>
      </c>
      <c r="M19" s="140">
        <v>1.861</v>
      </c>
      <c r="N19" s="63">
        <v>43.91203703703704</v>
      </c>
      <c r="O19" s="63">
        <v>17.554012345679013</v>
      </c>
      <c r="P19" s="63">
        <v>38.53395061728395</v>
      </c>
      <c r="Q19" s="140">
        <v>1.691</v>
      </c>
      <c r="X19" s="118"/>
      <c r="Y19" s="118"/>
      <c r="Z19" s="101"/>
      <c r="AA19" s="101"/>
      <c r="AB19" s="101"/>
      <c r="AC19" s="101"/>
    </row>
    <row r="20" spans="1:29" s="5" customFormat="1" ht="12">
      <c r="A20" s="14"/>
      <c r="B20" s="120"/>
      <c r="C20" s="120"/>
      <c r="D20" s="120"/>
      <c r="E20" s="139"/>
      <c r="F20" s="120"/>
      <c r="G20" s="120"/>
      <c r="H20" s="120"/>
      <c r="I20" s="139"/>
      <c r="J20" s="120"/>
      <c r="K20" s="120"/>
      <c r="L20" s="120"/>
      <c r="M20" s="139"/>
      <c r="N20" s="120"/>
      <c r="O20" s="120"/>
      <c r="P20" s="120"/>
      <c r="Q20" s="139"/>
      <c r="X20" s="118"/>
      <c r="Y20" s="118"/>
      <c r="Z20" s="101"/>
      <c r="AA20" s="101"/>
      <c r="AB20" s="101"/>
      <c r="AC20" s="101"/>
    </row>
    <row r="21" spans="1:29" s="5" customFormat="1" ht="12">
      <c r="A21" s="121" t="s">
        <v>6</v>
      </c>
      <c r="B21" s="63">
        <v>85.71520061481316</v>
      </c>
      <c r="C21" s="63">
        <v>7.435396586506132</v>
      </c>
      <c r="D21" s="63">
        <v>6.849402798680713</v>
      </c>
      <c r="E21" s="140">
        <v>4.701</v>
      </c>
      <c r="F21" s="63" t="s">
        <v>229</v>
      </c>
      <c r="G21" s="63" t="s">
        <v>229</v>
      </c>
      <c r="H21" s="63" t="s">
        <v>229</v>
      </c>
      <c r="I21" s="140">
        <v>0</v>
      </c>
      <c r="J21" s="63">
        <v>84.58376156217882</v>
      </c>
      <c r="K21" s="63">
        <v>9.352517985611511</v>
      </c>
      <c r="L21" s="63">
        <v>6.063720452209661</v>
      </c>
      <c r="M21" s="140">
        <v>6.161</v>
      </c>
      <c r="N21" s="63">
        <v>85.75158646218932</v>
      </c>
      <c r="O21" s="63">
        <v>7.373744050766789</v>
      </c>
      <c r="P21" s="63">
        <v>6.874669487043892</v>
      </c>
      <c r="Q21" s="140">
        <v>4.655</v>
      </c>
      <c r="X21" s="118"/>
      <c r="Y21" s="118"/>
      <c r="Z21" s="101"/>
      <c r="AA21" s="101"/>
      <c r="AB21" s="101"/>
      <c r="AC21" s="101"/>
    </row>
    <row r="22" spans="1:29" s="5" customFormat="1" ht="12">
      <c r="A22" s="122"/>
      <c r="B22" s="123"/>
      <c r="C22" s="123"/>
      <c r="D22" s="123"/>
      <c r="E22" s="141"/>
      <c r="F22" s="123"/>
      <c r="G22" s="123"/>
      <c r="H22" s="123"/>
      <c r="I22" s="142"/>
      <c r="J22" s="123"/>
      <c r="K22" s="123"/>
      <c r="L22" s="123"/>
      <c r="M22" s="142"/>
      <c r="N22" s="123"/>
      <c r="O22" s="123"/>
      <c r="P22" s="123"/>
      <c r="Q22" s="143"/>
      <c r="X22" s="118"/>
      <c r="Y22" s="118"/>
      <c r="Z22" s="101"/>
      <c r="AA22" s="101"/>
      <c r="AB22" s="101"/>
      <c r="AC22" s="101"/>
    </row>
    <row r="23" spans="2:24" ht="12.75">
      <c r="B23" s="125"/>
      <c r="C23" s="125"/>
      <c r="D23" s="125"/>
      <c r="E23" s="124"/>
      <c r="F23" s="124"/>
      <c r="G23" s="124"/>
      <c r="S23" s="87"/>
      <c r="W23" s="75"/>
      <c r="X23" s="75"/>
    </row>
    <row r="24" spans="1:24" ht="12.75">
      <c r="A24" s="68" t="s">
        <v>175</v>
      </c>
      <c r="B24" s="74"/>
      <c r="C24" s="74"/>
      <c r="D24" s="74"/>
      <c r="E24" s="36"/>
      <c r="F24" s="36"/>
      <c r="G24" s="36"/>
      <c r="H24" s="127"/>
      <c r="I24" s="127"/>
      <c r="J24" s="127"/>
      <c r="K24" s="127"/>
      <c r="W24" s="75"/>
      <c r="X24" s="75"/>
    </row>
    <row r="25" spans="1:24" ht="12.75">
      <c r="A25" s="74"/>
      <c r="B25" s="74"/>
      <c r="C25" s="74"/>
      <c r="D25" s="74"/>
      <c r="E25" s="36"/>
      <c r="F25" s="36"/>
      <c r="G25" s="36"/>
      <c r="H25" s="127"/>
      <c r="I25" s="127"/>
      <c r="J25" s="127"/>
      <c r="K25" s="127"/>
      <c r="W25" s="75"/>
      <c r="X25" s="75"/>
    </row>
    <row r="26" spans="1:24" ht="12.75">
      <c r="A26" s="74"/>
      <c r="B26" s="74"/>
      <c r="C26" s="74"/>
      <c r="D26" s="74"/>
      <c r="E26" s="36"/>
      <c r="F26" s="36"/>
      <c r="G26" s="36"/>
      <c r="H26" s="126"/>
      <c r="I26" s="126"/>
      <c r="J26" s="126"/>
      <c r="K26" s="127"/>
      <c r="W26" s="75"/>
      <c r="X26" s="75"/>
    </row>
    <row r="27" spans="1:24" ht="12.75">
      <c r="A27" s="74"/>
      <c r="B27" s="74"/>
      <c r="C27" s="74"/>
      <c r="D27" s="74"/>
      <c r="E27" s="36"/>
      <c r="F27" s="36"/>
      <c r="G27" s="36"/>
      <c r="H27" s="127"/>
      <c r="I27" s="127"/>
      <c r="J27" s="127"/>
      <c r="K27" s="127"/>
      <c r="W27" s="75"/>
      <c r="X27" s="75"/>
    </row>
    <row r="28" spans="1:24" ht="12.75">
      <c r="A28" s="74"/>
      <c r="B28" s="74"/>
      <c r="C28" s="74"/>
      <c r="D28" s="74"/>
      <c r="E28" s="36"/>
      <c r="F28" s="36"/>
      <c r="G28" s="36"/>
      <c r="H28" s="127"/>
      <c r="I28" s="127"/>
      <c r="J28" s="127"/>
      <c r="K28" s="127"/>
      <c r="W28" s="75"/>
      <c r="X28" s="75"/>
    </row>
    <row r="29" spans="1:24" ht="12.75">
      <c r="A29" s="74"/>
      <c r="B29" s="74"/>
      <c r="C29" s="74"/>
      <c r="D29" s="74"/>
      <c r="E29" s="36"/>
      <c r="F29" s="36"/>
      <c r="G29" s="36"/>
      <c r="H29" s="127"/>
      <c r="I29" s="127"/>
      <c r="J29" s="127"/>
      <c r="K29" s="127"/>
      <c r="W29" s="75"/>
      <c r="X29" s="75"/>
    </row>
    <row r="30" spans="5:24" s="5" customFormat="1" ht="12">
      <c r="E30" s="69"/>
      <c r="F30" s="69"/>
      <c r="G30" s="69"/>
      <c r="H30" s="120"/>
      <c r="I30" s="120"/>
      <c r="J30" s="120"/>
      <c r="K30" s="120"/>
      <c r="L30" s="120"/>
      <c r="M30" s="120"/>
      <c r="Q30" s="120"/>
      <c r="R30" s="120"/>
      <c r="S30" s="101"/>
      <c r="T30" s="101"/>
      <c r="U30" s="101"/>
      <c r="V30" s="101"/>
      <c r="W30" s="101"/>
      <c r="X30" s="101"/>
    </row>
    <row r="31" spans="5:24" s="5" customFormat="1" ht="12">
      <c r="E31" s="69"/>
      <c r="F31" s="69"/>
      <c r="G31" s="69"/>
      <c r="H31" s="120"/>
      <c r="I31" s="120"/>
      <c r="J31" s="120"/>
      <c r="K31" s="120"/>
      <c r="L31" s="120"/>
      <c r="M31" s="120"/>
      <c r="Q31" s="120"/>
      <c r="R31" s="120"/>
      <c r="S31" s="101"/>
      <c r="T31" s="101"/>
      <c r="U31" s="101"/>
      <c r="V31" s="101"/>
      <c r="W31" s="101"/>
      <c r="X31" s="101"/>
    </row>
    <row r="32" spans="5:24" s="5" customFormat="1" ht="12">
      <c r="E32" s="69"/>
      <c r="F32" s="69"/>
      <c r="G32" s="69"/>
      <c r="H32" s="120"/>
      <c r="I32" s="120"/>
      <c r="J32" s="120"/>
      <c r="K32" s="120"/>
      <c r="L32" s="120"/>
      <c r="M32" s="120"/>
      <c r="Q32" s="120"/>
      <c r="R32" s="120"/>
      <c r="S32" s="101"/>
      <c r="T32" s="101"/>
      <c r="U32" s="101"/>
      <c r="V32" s="101"/>
      <c r="W32" s="101"/>
      <c r="X32" s="101"/>
    </row>
    <row r="33" spans="5:24" s="5" customFormat="1" ht="12">
      <c r="E33" s="69"/>
      <c r="F33" s="69"/>
      <c r="G33" s="69"/>
      <c r="H33" s="120"/>
      <c r="I33" s="120"/>
      <c r="J33" s="120"/>
      <c r="K33" s="120"/>
      <c r="L33" s="120"/>
      <c r="M33" s="120"/>
      <c r="Q33" s="120"/>
      <c r="R33" s="120"/>
      <c r="S33" s="101"/>
      <c r="T33" s="101"/>
      <c r="U33" s="101"/>
      <c r="V33" s="101"/>
      <c r="W33" s="101"/>
      <c r="X33" s="101"/>
    </row>
    <row r="34" spans="5:24" s="5" customFormat="1" ht="12">
      <c r="E34" s="69"/>
      <c r="F34" s="69"/>
      <c r="G34" s="69"/>
      <c r="H34" s="120"/>
      <c r="I34" s="120"/>
      <c r="J34" s="120"/>
      <c r="K34" s="120"/>
      <c r="L34" s="120"/>
      <c r="M34" s="120"/>
      <c r="Q34" s="120"/>
      <c r="R34" s="120"/>
      <c r="S34" s="101"/>
      <c r="T34" s="101"/>
      <c r="U34" s="101"/>
      <c r="V34" s="101"/>
      <c r="W34" s="101"/>
      <c r="X34" s="101"/>
    </row>
    <row r="35" spans="5:24" s="5" customFormat="1" ht="12">
      <c r="E35" s="69"/>
      <c r="F35" s="69"/>
      <c r="G35" s="69"/>
      <c r="H35" s="120"/>
      <c r="I35" s="120"/>
      <c r="J35" s="120"/>
      <c r="K35" s="120"/>
      <c r="L35" s="120"/>
      <c r="M35" s="120"/>
      <c r="Q35" s="120"/>
      <c r="R35" s="120"/>
      <c r="S35" s="101"/>
      <c r="T35" s="101"/>
      <c r="U35" s="101"/>
      <c r="V35" s="101"/>
      <c r="W35" s="101"/>
      <c r="X35" s="101"/>
    </row>
    <row r="36" spans="5:24" s="5" customFormat="1" ht="12">
      <c r="E36" s="69"/>
      <c r="F36" s="69"/>
      <c r="G36" s="69"/>
      <c r="H36" s="120"/>
      <c r="I36" s="120"/>
      <c r="J36" s="120"/>
      <c r="K36" s="120"/>
      <c r="L36" s="120"/>
      <c r="M36" s="120"/>
      <c r="Q36" s="120"/>
      <c r="R36" s="120"/>
      <c r="S36" s="101"/>
      <c r="T36" s="101"/>
      <c r="U36" s="101"/>
      <c r="V36" s="101"/>
      <c r="W36" s="101"/>
      <c r="X36" s="101"/>
    </row>
    <row r="37" spans="5:24" s="5" customFormat="1" ht="12">
      <c r="E37" s="69"/>
      <c r="F37" s="69"/>
      <c r="G37" s="69"/>
      <c r="H37" s="120"/>
      <c r="I37" s="120"/>
      <c r="J37" s="120"/>
      <c r="K37" s="120"/>
      <c r="L37" s="120"/>
      <c r="M37" s="120"/>
      <c r="Q37" s="120"/>
      <c r="R37" s="120"/>
      <c r="S37" s="101"/>
      <c r="T37" s="101"/>
      <c r="U37" s="101"/>
      <c r="V37" s="101"/>
      <c r="W37" s="101"/>
      <c r="X37" s="101"/>
    </row>
    <row r="38" spans="5:24" s="5" customFormat="1" ht="12">
      <c r="E38" s="69"/>
      <c r="F38" s="69"/>
      <c r="G38" s="69"/>
      <c r="H38" s="120"/>
      <c r="I38" s="120"/>
      <c r="J38" s="120"/>
      <c r="K38" s="120"/>
      <c r="L38" s="120"/>
      <c r="M38" s="120"/>
      <c r="Q38" s="120"/>
      <c r="R38" s="120"/>
      <c r="S38" s="101"/>
      <c r="T38" s="101"/>
      <c r="U38" s="101"/>
      <c r="V38" s="101"/>
      <c r="W38" s="101"/>
      <c r="X38" s="101"/>
    </row>
    <row r="39" spans="5:24" s="5" customFormat="1" ht="12">
      <c r="E39" s="69"/>
      <c r="F39" s="69"/>
      <c r="G39" s="69"/>
      <c r="H39" s="120"/>
      <c r="I39" s="120"/>
      <c r="J39" s="120"/>
      <c r="K39" s="120"/>
      <c r="L39" s="120"/>
      <c r="M39" s="120"/>
      <c r="Q39" s="120"/>
      <c r="R39" s="120"/>
      <c r="S39" s="101"/>
      <c r="T39" s="101"/>
      <c r="U39" s="101"/>
      <c r="V39" s="101"/>
      <c r="W39" s="101"/>
      <c r="X39" s="101"/>
    </row>
    <row r="40" spans="5:24" s="5" customFormat="1" ht="12">
      <c r="E40" s="69"/>
      <c r="F40" s="69"/>
      <c r="G40" s="69"/>
      <c r="H40" s="120"/>
      <c r="I40" s="120"/>
      <c r="J40" s="120"/>
      <c r="K40" s="120"/>
      <c r="L40" s="120"/>
      <c r="M40" s="120"/>
      <c r="Q40" s="120"/>
      <c r="R40" s="120"/>
      <c r="S40" s="101"/>
      <c r="T40" s="101"/>
      <c r="U40" s="101"/>
      <c r="V40" s="101"/>
      <c r="W40" s="101"/>
      <c r="X40" s="101"/>
    </row>
    <row r="41" spans="5:24" s="5" customFormat="1" ht="12">
      <c r="E41" s="69"/>
      <c r="F41" s="69"/>
      <c r="G41" s="69"/>
      <c r="H41" s="120"/>
      <c r="I41" s="120"/>
      <c r="J41" s="120"/>
      <c r="K41" s="120"/>
      <c r="L41" s="120"/>
      <c r="M41" s="120"/>
      <c r="Q41" s="120"/>
      <c r="R41" s="120"/>
      <c r="S41" s="101"/>
      <c r="T41" s="101"/>
      <c r="U41" s="101"/>
      <c r="V41" s="101"/>
      <c r="W41" s="101"/>
      <c r="X41" s="101"/>
    </row>
    <row r="42" spans="5:24" s="5" customFormat="1" ht="12">
      <c r="E42" s="69"/>
      <c r="F42" s="69"/>
      <c r="G42" s="69"/>
      <c r="H42" s="120"/>
      <c r="I42" s="120"/>
      <c r="J42" s="120"/>
      <c r="K42" s="120"/>
      <c r="L42" s="120"/>
      <c r="M42" s="120"/>
      <c r="Q42" s="120"/>
      <c r="R42" s="120"/>
      <c r="S42" s="101"/>
      <c r="T42" s="101"/>
      <c r="U42" s="101"/>
      <c r="V42" s="101"/>
      <c r="W42" s="101"/>
      <c r="X42" s="101"/>
    </row>
    <row r="43" spans="5:24" s="5" customFormat="1" ht="12">
      <c r="E43" s="69"/>
      <c r="F43" s="69"/>
      <c r="G43" s="69"/>
      <c r="H43" s="120"/>
      <c r="I43" s="120"/>
      <c r="J43" s="120"/>
      <c r="K43" s="120"/>
      <c r="L43" s="120"/>
      <c r="M43" s="120"/>
      <c r="Q43" s="120"/>
      <c r="R43" s="120"/>
      <c r="S43" s="101"/>
      <c r="T43" s="101"/>
      <c r="U43" s="101"/>
      <c r="V43" s="101"/>
      <c r="W43" s="101"/>
      <c r="X43" s="101"/>
    </row>
    <row r="44" spans="5:24" s="5" customFormat="1" ht="12">
      <c r="E44" s="69"/>
      <c r="F44" s="69"/>
      <c r="G44" s="69"/>
      <c r="H44" s="120"/>
      <c r="I44" s="120"/>
      <c r="J44" s="120"/>
      <c r="K44" s="120"/>
      <c r="L44" s="120"/>
      <c r="M44" s="120"/>
      <c r="Q44" s="120"/>
      <c r="R44" s="120"/>
      <c r="S44" s="101"/>
      <c r="T44" s="101"/>
      <c r="U44" s="101"/>
      <c r="V44" s="101"/>
      <c r="W44" s="101"/>
      <c r="X44" s="101"/>
    </row>
    <row r="45" spans="5:24" s="5" customFormat="1" ht="12">
      <c r="E45" s="69"/>
      <c r="F45" s="69"/>
      <c r="G45" s="69"/>
      <c r="H45" s="120"/>
      <c r="I45" s="120"/>
      <c r="J45" s="120"/>
      <c r="K45" s="120"/>
      <c r="L45" s="120"/>
      <c r="M45" s="120"/>
      <c r="Q45" s="120"/>
      <c r="R45" s="120"/>
      <c r="S45" s="101"/>
      <c r="T45" s="101"/>
      <c r="U45" s="101"/>
      <c r="V45" s="101"/>
      <c r="W45" s="101"/>
      <c r="X45" s="101"/>
    </row>
    <row r="46" spans="5:24" s="5" customFormat="1" ht="12">
      <c r="E46" s="69"/>
      <c r="F46" s="69"/>
      <c r="G46" s="69"/>
      <c r="H46" s="120"/>
      <c r="I46" s="120"/>
      <c r="J46" s="120"/>
      <c r="K46" s="120"/>
      <c r="L46" s="120"/>
      <c r="M46" s="120"/>
      <c r="Q46" s="120"/>
      <c r="R46" s="120"/>
      <c r="S46" s="101"/>
      <c r="T46" s="101"/>
      <c r="U46" s="101"/>
      <c r="V46" s="101"/>
      <c r="W46" s="101"/>
      <c r="X46" s="101"/>
    </row>
    <row r="47" spans="5:24" s="5" customFormat="1" ht="12">
      <c r="E47" s="69"/>
      <c r="F47" s="69"/>
      <c r="G47" s="69"/>
      <c r="H47" s="120"/>
      <c r="I47" s="120"/>
      <c r="J47" s="120"/>
      <c r="K47" s="120"/>
      <c r="L47" s="120"/>
      <c r="M47" s="120"/>
      <c r="Q47" s="120"/>
      <c r="R47" s="120"/>
      <c r="S47" s="101"/>
      <c r="T47" s="101"/>
      <c r="U47" s="101"/>
      <c r="V47" s="101"/>
      <c r="W47" s="101"/>
      <c r="X47" s="101"/>
    </row>
    <row r="48" spans="5:24" s="5" customFormat="1" ht="12">
      <c r="E48" s="69"/>
      <c r="F48" s="69"/>
      <c r="G48" s="69"/>
      <c r="H48" s="120"/>
      <c r="I48" s="120"/>
      <c r="J48" s="120"/>
      <c r="K48" s="120"/>
      <c r="L48" s="120"/>
      <c r="M48" s="120"/>
      <c r="Q48" s="120"/>
      <c r="R48" s="120"/>
      <c r="S48" s="101"/>
      <c r="T48" s="101"/>
      <c r="U48" s="101"/>
      <c r="V48" s="101"/>
      <c r="W48" s="101"/>
      <c r="X48" s="101"/>
    </row>
    <row r="49" spans="5:24" s="5" customFormat="1" ht="12">
      <c r="E49" s="69"/>
      <c r="F49" s="69"/>
      <c r="G49" s="69"/>
      <c r="H49" s="120"/>
      <c r="I49" s="120"/>
      <c r="J49" s="120"/>
      <c r="K49" s="120"/>
      <c r="L49" s="120"/>
      <c r="M49" s="120"/>
      <c r="Q49" s="120"/>
      <c r="R49" s="120"/>
      <c r="S49" s="101"/>
      <c r="T49" s="101"/>
      <c r="U49" s="101"/>
      <c r="V49" s="101"/>
      <c r="W49" s="101"/>
      <c r="X49" s="101"/>
    </row>
    <row r="50" spans="5:24" s="5" customFormat="1" ht="12">
      <c r="E50" s="69"/>
      <c r="F50" s="69"/>
      <c r="G50" s="69"/>
      <c r="H50" s="120"/>
      <c r="I50" s="120"/>
      <c r="J50" s="120"/>
      <c r="K50" s="120"/>
      <c r="L50" s="120"/>
      <c r="M50" s="120"/>
      <c r="Q50" s="120"/>
      <c r="R50" s="120"/>
      <c r="S50" s="101"/>
      <c r="T50" s="101"/>
      <c r="U50" s="101"/>
      <c r="V50" s="101"/>
      <c r="W50" s="101"/>
      <c r="X50" s="101"/>
    </row>
    <row r="51" spans="5:24" s="5" customFormat="1" ht="12">
      <c r="E51" s="69"/>
      <c r="F51" s="69"/>
      <c r="G51" s="69"/>
      <c r="H51" s="120"/>
      <c r="I51" s="120"/>
      <c r="J51" s="120"/>
      <c r="K51" s="120"/>
      <c r="L51" s="120"/>
      <c r="M51" s="120"/>
      <c r="Q51" s="120"/>
      <c r="R51" s="120"/>
      <c r="S51" s="101"/>
      <c r="T51" s="101"/>
      <c r="U51" s="101"/>
      <c r="V51" s="101"/>
      <c r="W51" s="101"/>
      <c r="X51" s="101"/>
    </row>
    <row r="52" spans="5:23" s="5" customFormat="1" ht="12">
      <c r="E52" s="120"/>
      <c r="F52" s="120"/>
      <c r="G52" s="120"/>
      <c r="H52" s="120"/>
      <c r="I52" s="120"/>
      <c r="J52" s="120"/>
      <c r="K52" s="120"/>
      <c r="L52" s="120"/>
      <c r="M52" s="120"/>
      <c r="Q52" s="120"/>
      <c r="R52" s="120"/>
      <c r="S52" s="101"/>
      <c r="T52" s="101"/>
      <c r="U52" s="101"/>
      <c r="V52" s="101"/>
      <c r="W52" s="101"/>
    </row>
    <row r="53" spans="5:7" ht="12.75">
      <c r="E53" s="70"/>
      <c r="F53" s="70"/>
      <c r="G53" s="70"/>
    </row>
    <row r="54" spans="5:7" ht="12.75">
      <c r="E54" s="70"/>
      <c r="F54" s="70"/>
      <c r="G54" s="70"/>
    </row>
    <row r="55" spans="5:7" ht="12.75">
      <c r="E55" s="70"/>
      <c r="F55" s="70"/>
      <c r="G55" s="70"/>
    </row>
    <row r="56" spans="5:7" ht="12.75">
      <c r="E56" s="70"/>
      <c r="F56" s="70"/>
      <c r="G56" s="70"/>
    </row>
    <row r="57" spans="5:7" ht="12.75">
      <c r="E57" s="70"/>
      <c r="F57" s="70"/>
      <c r="G57" s="70"/>
    </row>
    <row r="58" spans="5:7" ht="12.75">
      <c r="E58" s="70"/>
      <c r="F58" s="70"/>
      <c r="G58" s="70"/>
    </row>
    <row r="59" spans="5:7" ht="12.75">
      <c r="E59" s="70"/>
      <c r="F59" s="70"/>
      <c r="G59" s="70"/>
    </row>
    <row r="60" spans="5:7" ht="12.75">
      <c r="E60" s="70"/>
      <c r="F60" s="70"/>
      <c r="G60" s="70"/>
    </row>
    <row r="61" spans="5:7" ht="12.75">
      <c r="E61" s="70"/>
      <c r="F61" s="70"/>
      <c r="G61" s="70"/>
    </row>
    <row r="62" spans="5:7" ht="12.75">
      <c r="E62" s="70"/>
      <c r="F62" s="70"/>
      <c r="G62" s="70"/>
    </row>
    <row r="63" spans="5:7" ht="12.75">
      <c r="E63" s="70"/>
      <c r="F63" s="70"/>
      <c r="G63" s="70"/>
    </row>
    <row r="64" spans="5:7" ht="12.75">
      <c r="E64" s="70"/>
      <c r="F64" s="70"/>
      <c r="G64" s="70"/>
    </row>
    <row r="65" spans="5:7" ht="12.75">
      <c r="E65" s="70"/>
      <c r="F65" s="70"/>
      <c r="G65" s="70"/>
    </row>
    <row r="66" spans="5:7" ht="12.75">
      <c r="E66" s="70"/>
      <c r="F66" s="70"/>
      <c r="G66" s="70"/>
    </row>
    <row r="67" spans="5:7" ht="12.75">
      <c r="E67" s="70"/>
      <c r="F67" s="70"/>
      <c r="G67" s="70"/>
    </row>
    <row r="68" spans="5:7" ht="12.75">
      <c r="E68" s="70"/>
      <c r="F68" s="70"/>
      <c r="G68" s="70"/>
    </row>
    <row r="69" spans="5:7" ht="12.75">
      <c r="E69" s="70"/>
      <c r="F69" s="70"/>
      <c r="G69" s="70"/>
    </row>
    <row r="70" spans="5:7" ht="12.75">
      <c r="E70" s="70"/>
      <c r="F70" s="70"/>
      <c r="G70" s="70"/>
    </row>
    <row r="71" spans="5:7" ht="12.75">
      <c r="E71" s="70"/>
      <c r="F71" s="70"/>
      <c r="G71" s="70"/>
    </row>
    <row r="72" spans="5:7" ht="12.75">
      <c r="E72" s="70"/>
      <c r="F72" s="70"/>
      <c r="G72" s="70"/>
    </row>
    <row r="73" spans="5:7" ht="12.75">
      <c r="E73" s="70"/>
      <c r="F73" s="70"/>
      <c r="G73" s="70"/>
    </row>
    <row r="74" spans="5:7" ht="12.75">
      <c r="E74" s="70"/>
      <c r="F74" s="70"/>
      <c r="G74" s="70"/>
    </row>
    <row r="75" spans="5:7" ht="12.75">
      <c r="E75" s="70"/>
      <c r="F75" s="70"/>
      <c r="G75" s="70"/>
    </row>
    <row r="76" spans="5:7" ht="12.75">
      <c r="E76" s="70"/>
      <c r="F76" s="70"/>
      <c r="G76" s="70"/>
    </row>
    <row r="77" spans="5:7" ht="12.75">
      <c r="E77" s="70"/>
      <c r="F77" s="70"/>
      <c r="G77" s="70"/>
    </row>
    <row r="78" spans="5:7" ht="12.75">
      <c r="E78" s="70"/>
      <c r="F78" s="70"/>
      <c r="G78" s="70"/>
    </row>
    <row r="79" spans="5:7" ht="12.75">
      <c r="E79" s="70"/>
      <c r="F79" s="70"/>
      <c r="G79" s="70"/>
    </row>
    <row r="80" spans="5:7" ht="12.75">
      <c r="E80" s="70"/>
      <c r="F80" s="70"/>
      <c r="G80" s="70"/>
    </row>
    <row r="81" spans="5:7" ht="12.75">
      <c r="E81" s="70"/>
      <c r="F81" s="70"/>
      <c r="G81" s="70"/>
    </row>
    <row r="82" spans="5:7" ht="12.75">
      <c r="E82" s="70"/>
      <c r="F82" s="70"/>
      <c r="G82" s="70"/>
    </row>
    <row r="83" spans="1:17" ht="12.75">
      <c r="A83" s="74"/>
      <c r="B83" s="74"/>
      <c r="C83" s="74"/>
      <c r="D83" s="74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</row>
    <row r="84" spans="1:17" ht="12.75">
      <c r="A84" s="74"/>
      <c r="B84" s="74"/>
      <c r="C84" s="74"/>
      <c r="D84" s="74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</row>
    <row r="85" spans="1:17" ht="12.75">
      <c r="A85" s="74"/>
      <c r="B85" s="74"/>
      <c r="C85" s="74"/>
      <c r="D85" s="74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</row>
    <row r="86" spans="1:17" ht="12.75">
      <c r="A86" s="74"/>
      <c r="B86" s="74"/>
      <c r="C86" s="74"/>
      <c r="D86" s="74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</row>
    <row r="87" spans="1:17" ht="12.75">
      <c r="A87" s="74"/>
      <c r="B87" s="74"/>
      <c r="C87" s="74"/>
      <c r="D87" s="74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</row>
    <row r="88" spans="1:17" ht="12.75">
      <c r="A88" s="74"/>
      <c r="B88" s="74"/>
      <c r="C88" s="74"/>
      <c r="D88" s="74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</row>
    <row r="89" spans="1:17" ht="12.75">
      <c r="A89" s="74"/>
      <c r="B89" s="74"/>
      <c r="C89" s="74"/>
      <c r="D89" s="74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</row>
    <row r="90" spans="1:17" ht="12.75">
      <c r="A90" s="74"/>
      <c r="B90" s="74"/>
      <c r="C90" s="74"/>
      <c r="D90" s="74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</row>
    <row r="91" spans="1:17" ht="12.75">
      <c r="A91" s="74"/>
      <c r="B91" s="74"/>
      <c r="C91" s="74"/>
      <c r="D91" s="74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</row>
    <row r="92" spans="1:17" ht="12.75">
      <c r="A92" s="74"/>
      <c r="B92" s="74"/>
      <c r="C92" s="74"/>
      <c r="D92" s="74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</row>
    <row r="93" spans="1:17" ht="12.75">
      <c r="A93" s="74"/>
      <c r="B93" s="74"/>
      <c r="C93" s="74"/>
      <c r="D93" s="74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</row>
    <row r="94" spans="1:17" ht="12.75">
      <c r="A94" s="74"/>
      <c r="B94" s="74"/>
      <c r="C94" s="74"/>
      <c r="D94" s="74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</row>
    <row r="95" spans="1:17" ht="12.75">
      <c r="A95" s="74"/>
      <c r="B95" s="74"/>
      <c r="C95" s="74"/>
      <c r="D95" s="74"/>
      <c r="E95" s="74"/>
      <c r="F95" s="74"/>
      <c r="G95" s="74"/>
      <c r="H95" s="127"/>
      <c r="I95" s="127"/>
      <c r="J95" s="127"/>
      <c r="K95" s="127"/>
      <c r="L95" s="127"/>
      <c r="M95" s="127"/>
      <c r="N95" s="127"/>
      <c r="O95" s="127"/>
      <c r="P95" s="127"/>
      <c r="Q95" s="127"/>
    </row>
    <row r="96" spans="1:17" ht="12.75">
      <c r="A96" s="74"/>
      <c r="B96" s="74"/>
      <c r="C96" s="74"/>
      <c r="D96" s="74"/>
      <c r="E96" s="74"/>
      <c r="F96" s="74"/>
      <c r="G96" s="74"/>
      <c r="H96" s="127"/>
      <c r="I96" s="127"/>
      <c r="J96" s="127"/>
      <c r="K96" s="127"/>
      <c r="L96" s="127"/>
      <c r="M96" s="127"/>
      <c r="N96" s="127"/>
      <c r="O96" s="127"/>
      <c r="P96" s="127"/>
      <c r="Q96" s="127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97" sqref="A97:IV114"/>
    </sheetView>
  </sheetViews>
  <sheetFormatPr defaultColWidth="9.281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28125" style="1" customWidth="1"/>
  </cols>
  <sheetData>
    <row r="1" spans="1:13" s="6" customFormat="1" ht="12.75">
      <c r="A1" s="6" t="s">
        <v>15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80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4" t="s">
        <v>78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225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1.25" customHeight="1">
      <c r="A8" s="97"/>
      <c r="B8" s="208" t="s">
        <v>61</v>
      </c>
      <c r="C8" s="208" t="s">
        <v>62</v>
      </c>
      <c r="D8" s="208" t="s">
        <v>3</v>
      </c>
      <c r="E8" s="211" t="s">
        <v>55</v>
      </c>
      <c r="F8" s="211"/>
      <c r="G8" s="211"/>
      <c r="H8" s="210" t="s">
        <v>56</v>
      </c>
      <c r="I8" s="210"/>
      <c r="J8" s="210"/>
      <c r="K8" s="210" t="s">
        <v>57</v>
      </c>
      <c r="L8" s="210"/>
      <c r="M8" s="210"/>
      <c r="N8" s="115"/>
      <c r="O8" s="115"/>
      <c r="P8" s="115"/>
      <c r="Q8" s="116"/>
      <c r="R8" s="116"/>
      <c r="S8" s="116"/>
    </row>
    <row r="9" spans="1:19" s="74" customFormat="1" ht="24.75" customHeight="1">
      <c r="A9" s="96"/>
      <c r="B9" s="209"/>
      <c r="C9" s="209"/>
      <c r="D9" s="209"/>
      <c r="E9" s="153" t="s">
        <v>63</v>
      </c>
      <c r="F9" s="153" t="s">
        <v>62</v>
      </c>
      <c r="G9" s="153" t="s">
        <v>3</v>
      </c>
      <c r="H9" s="153" t="s">
        <v>63</v>
      </c>
      <c r="I9" s="153" t="s">
        <v>62</v>
      </c>
      <c r="J9" s="153" t="s">
        <v>3</v>
      </c>
      <c r="K9" s="153" t="s">
        <v>63</v>
      </c>
      <c r="L9" s="153" t="s">
        <v>62</v>
      </c>
      <c r="M9" s="153" t="s">
        <v>3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11.859199321953092</v>
      </c>
      <c r="C11" s="48">
        <v>86.16890254400022</v>
      </c>
      <c r="D11" s="48">
        <v>1.9718981340466952</v>
      </c>
      <c r="E11" s="48">
        <v>16.913595617529882</v>
      </c>
      <c r="F11" s="48">
        <v>79.85869023904382</v>
      </c>
      <c r="G11" s="48">
        <v>3.2277141434262946</v>
      </c>
      <c r="H11" s="48">
        <v>11.836293157847292</v>
      </c>
      <c r="I11" s="48">
        <v>85.26548273686109</v>
      </c>
      <c r="J11" s="48">
        <v>2.8982241052916256</v>
      </c>
      <c r="K11" s="48">
        <v>6.838030349953546</v>
      </c>
      <c r="L11" s="48">
        <v>92.75781975843914</v>
      </c>
      <c r="M11" s="48">
        <v>0.40414989160730874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58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4.643208177707883</v>
      </c>
      <c r="C15" s="63">
        <v>90.14350304698252</v>
      </c>
      <c r="D15" s="63">
        <v>5.213288775309613</v>
      </c>
      <c r="E15" s="63">
        <v>6.992311770943796</v>
      </c>
      <c r="F15" s="63">
        <v>87.02279957582184</v>
      </c>
      <c r="G15" s="63">
        <v>5.984888653234358</v>
      </c>
      <c r="H15" s="63">
        <v>1.732965734541158</v>
      </c>
      <c r="I15" s="63">
        <v>94.23001181567547</v>
      </c>
      <c r="J15" s="63">
        <v>4.037022449783379</v>
      </c>
      <c r="K15" s="63">
        <v>0.7211994685898653</v>
      </c>
      <c r="L15" s="63">
        <v>95.14139305371037</v>
      </c>
      <c r="M15" s="63">
        <v>4.137407477699753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17.674177070306705</v>
      </c>
      <c r="C16" s="63">
        <v>80.57504398143242</v>
      </c>
      <c r="D16" s="63">
        <v>1.7507789482608789</v>
      </c>
      <c r="E16" s="63">
        <v>19.958102831109663</v>
      </c>
      <c r="F16" s="63">
        <v>77.66026684022128</v>
      </c>
      <c r="G16" s="63">
        <v>2.3816303286690528</v>
      </c>
      <c r="H16" s="63">
        <v>15.537651069104431</v>
      </c>
      <c r="I16" s="63">
        <v>81.74775333126743</v>
      </c>
      <c r="J16" s="63">
        <v>2.7145955996281375</v>
      </c>
      <c r="K16" s="63">
        <v>14.99569781448976</v>
      </c>
      <c r="L16" s="63">
        <v>84.85630700395801</v>
      </c>
      <c r="M16" s="63">
        <v>0.14799518155222852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26.21529907191627</v>
      </c>
      <c r="C17" s="63">
        <v>73.59663109693774</v>
      </c>
      <c r="D17" s="63">
        <v>0.18806983114599943</v>
      </c>
      <c r="E17" s="63">
        <v>23.361252731245447</v>
      </c>
      <c r="F17" s="63">
        <v>76.34741442097597</v>
      </c>
      <c r="G17" s="63">
        <v>0.29133284777858703</v>
      </c>
      <c r="H17" s="63">
        <v>29.70954356846473</v>
      </c>
      <c r="I17" s="63">
        <v>70.29045643153526</v>
      </c>
      <c r="J17" s="63">
        <v>0</v>
      </c>
      <c r="K17" s="63">
        <v>28.113590263691684</v>
      </c>
      <c r="L17" s="63">
        <v>71.74442190669372</v>
      </c>
      <c r="M17" s="63">
        <v>0.14198782961460446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8.666980687706076</v>
      </c>
      <c r="C18" s="63">
        <v>88.83655204898729</v>
      </c>
      <c r="D18" s="63">
        <v>2.4964672633066414</v>
      </c>
      <c r="E18" s="63">
        <v>8.835996087381806</v>
      </c>
      <c r="F18" s="63">
        <v>85.67003586566678</v>
      </c>
      <c r="G18" s="63">
        <v>5.4939680469514185</v>
      </c>
      <c r="H18" s="63">
        <v>12.199036918138042</v>
      </c>
      <c r="I18" s="63">
        <v>86.4365971107544</v>
      </c>
      <c r="J18" s="63">
        <v>1.3643659711075442</v>
      </c>
      <c r="K18" s="63">
        <v>7.089013632718524</v>
      </c>
      <c r="L18" s="63">
        <v>92.91098636728148</v>
      </c>
      <c r="M18" s="63">
        <v>0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16.31054907518442</v>
      </c>
      <c r="C19" s="63">
        <v>81.44554671317998</v>
      </c>
      <c r="D19" s="63">
        <v>2.243904211635597</v>
      </c>
      <c r="E19" s="63">
        <v>20.920436817472698</v>
      </c>
      <c r="F19" s="63">
        <v>76.57722308892355</v>
      </c>
      <c r="G19" s="63">
        <v>2.5023400936037445</v>
      </c>
      <c r="H19" s="63">
        <v>11.258476266453929</v>
      </c>
      <c r="I19" s="63">
        <v>84.71280414838452</v>
      </c>
      <c r="J19" s="63">
        <v>4.028719585161547</v>
      </c>
      <c r="K19" s="63">
        <v>8.819444444444445</v>
      </c>
      <c r="L19" s="63">
        <v>90.95679012345678</v>
      </c>
      <c r="M19" s="63">
        <v>0.22376543209876543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0.16651189599410804</v>
      </c>
      <c r="C21" s="63">
        <v>99.8334881040059</v>
      </c>
      <c r="D21" s="63">
        <v>0</v>
      </c>
      <c r="E21" s="63" t="s">
        <v>229</v>
      </c>
      <c r="F21" s="63" t="s">
        <v>229</v>
      </c>
      <c r="G21" s="63" t="s">
        <v>229</v>
      </c>
      <c r="H21" s="63">
        <v>3.1860226104830422</v>
      </c>
      <c r="I21" s="63">
        <v>96.81397738951696</v>
      </c>
      <c r="J21" s="63">
        <v>0</v>
      </c>
      <c r="K21" s="63">
        <v>0.06940772078265468</v>
      </c>
      <c r="L21" s="63">
        <v>99.93059227921735</v>
      </c>
      <c r="M21" s="63">
        <v>0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175</v>
      </c>
      <c r="B24" s="36"/>
      <c r="C24" s="36"/>
      <c r="D24" s="127"/>
      <c r="E24" s="127"/>
      <c r="F24" s="36"/>
      <c r="N24" s="75"/>
      <c r="O24" s="75"/>
    </row>
    <row r="25" spans="1:15" ht="12.75">
      <c r="A25" s="74"/>
      <c r="B25" s="36"/>
      <c r="C25" s="36"/>
      <c r="D25" s="127"/>
      <c r="E25" s="127"/>
      <c r="F25" s="36"/>
      <c r="N25" s="75"/>
      <c r="O25" s="75"/>
    </row>
    <row r="26" spans="1:15" ht="12.75">
      <c r="A26" s="74"/>
      <c r="B26" s="36"/>
      <c r="C26" s="36"/>
      <c r="D26" s="126"/>
      <c r="E26" s="126"/>
      <c r="F26" s="36"/>
      <c r="N26" s="75"/>
      <c r="O26" s="75"/>
    </row>
    <row r="27" spans="1:15" ht="12.75">
      <c r="A27" s="74"/>
      <c r="B27" s="36"/>
      <c r="C27" s="36"/>
      <c r="D27" s="127"/>
      <c r="E27" s="129"/>
      <c r="F27" s="129"/>
      <c r="G27" s="129"/>
      <c r="N27" s="75"/>
      <c r="O27" s="75"/>
    </row>
    <row r="28" spans="1:15" ht="12.75">
      <c r="A28" s="74"/>
      <c r="B28" s="36"/>
      <c r="C28" s="36"/>
      <c r="D28" s="127"/>
      <c r="E28" s="127"/>
      <c r="F28" s="36"/>
      <c r="N28" s="75"/>
      <c r="O28" s="75"/>
    </row>
    <row r="29" spans="1:15" ht="12.75">
      <c r="A29" s="74"/>
      <c r="B29" s="36"/>
      <c r="C29" s="36"/>
      <c r="D29" s="127"/>
      <c r="E29" s="127"/>
      <c r="F29" s="36"/>
      <c r="N29" s="75"/>
      <c r="O29" s="75"/>
    </row>
    <row r="30" spans="1:15" ht="12.75">
      <c r="A30" s="74"/>
      <c r="B30" s="36"/>
      <c r="C30" s="36"/>
      <c r="D30" s="127"/>
      <c r="E30" s="127"/>
      <c r="F30" s="36"/>
      <c r="N30" s="75"/>
      <c r="O30" s="75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97" sqref="A97:IV114"/>
    </sheetView>
  </sheetViews>
  <sheetFormatPr defaultColWidth="9.281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28125" style="1" customWidth="1"/>
  </cols>
  <sheetData>
    <row r="1" spans="1:13" s="6" customFormat="1" ht="12.75">
      <c r="A1" s="6" t="s">
        <v>16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75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225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2">
      <c r="A8" s="97"/>
      <c r="B8" s="208" t="s">
        <v>51</v>
      </c>
      <c r="C8" s="208" t="s">
        <v>52</v>
      </c>
      <c r="D8" s="208" t="s">
        <v>53</v>
      </c>
      <c r="E8" s="211" t="s">
        <v>55</v>
      </c>
      <c r="F8" s="211"/>
      <c r="G8" s="211"/>
      <c r="H8" s="210" t="s">
        <v>56</v>
      </c>
      <c r="I8" s="210"/>
      <c r="J8" s="210"/>
      <c r="K8" s="210" t="s">
        <v>57</v>
      </c>
      <c r="L8" s="210"/>
      <c r="M8" s="210"/>
      <c r="N8" s="115"/>
      <c r="O8" s="115"/>
      <c r="P8" s="115"/>
      <c r="Q8" s="116"/>
      <c r="R8" s="116"/>
      <c r="S8" s="116"/>
    </row>
    <row r="9" spans="1:19" s="74" customFormat="1" ht="24">
      <c r="A9" s="96"/>
      <c r="B9" s="209"/>
      <c r="C9" s="209"/>
      <c r="D9" s="209"/>
      <c r="E9" s="153" t="s">
        <v>54</v>
      </c>
      <c r="F9" s="153" t="s">
        <v>52</v>
      </c>
      <c r="G9" s="153" t="s">
        <v>53</v>
      </c>
      <c r="H9" s="153" t="s">
        <v>54</v>
      </c>
      <c r="I9" s="153" t="s">
        <v>52</v>
      </c>
      <c r="J9" s="153" t="s">
        <v>53</v>
      </c>
      <c r="K9" s="153" t="s">
        <v>54</v>
      </c>
      <c r="L9" s="153" t="s">
        <v>52</v>
      </c>
      <c r="M9" s="153" t="s">
        <v>53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13.764881937730927</v>
      </c>
      <c r="C11" s="48">
        <v>56.5897683781171</v>
      </c>
      <c r="D11" s="48">
        <v>29.645349684151977</v>
      </c>
      <c r="E11" s="48">
        <v>7.860744521912351</v>
      </c>
      <c r="F11" s="48">
        <v>56.46787848605578</v>
      </c>
      <c r="G11" s="48">
        <v>35.671376992031874</v>
      </c>
      <c r="H11" s="48">
        <v>13.449923375101417</v>
      </c>
      <c r="I11" s="48">
        <v>59.699810691427025</v>
      </c>
      <c r="J11" s="48">
        <v>26.850265933471558</v>
      </c>
      <c r="K11" s="48">
        <v>19.74759987612264</v>
      </c>
      <c r="L11" s="48">
        <v>55.642613812325806</v>
      </c>
      <c r="M11" s="48">
        <v>24.609786311551566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58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8.213092195793198</v>
      </c>
      <c r="C15" s="63">
        <v>58.5846274818164</v>
      </c>
      <c r="D15" s="63">
        <v>33.20228032239041</v>
      </c>
      <c r="E15" s="63">
        <v>6.660922587486745</v>
      </c>
      <c r="F15" s="63">
        <v>62.08907741251326</v>
      </c>
      <c r="G15" s="63">
        <v>31.25</v>
      </c>
      <c r="H15" s="63">
        <v>13.568333989759749</v>
      </c>
      <c r="I15" s="63">
        <v>55.100433241433635</v>
      </c>
      <c r="J15" s="63">
        <v>31.331232768806615</v>
      </c>
      <c r="K15" s="63">
        <v>7.496678686657809</v>
      </c>
      <c r="L15" s="63">
        <v>51.90738280508636</v>
      </c>
      <c r="M15" s="63">
        <v>40.595938508255834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14.27329956124547</v>
      </c>
      <c r="C16" s="63">
        <v>55.806608872591625</v>
      </c>
      <c r="D16" s="63">
        <v>29.92009156616291</v>
      </c>
      <c r="E16" s="63">
        <v>8.22892938496583</v>
      </c>
      <c r="F16" s="63">
        <v>54.742922225837944</v>
      </c>
      <c r="G16" s="63">
        <v>37.028148389196225</v>
      </c>
      <c r="H16" s="63">
        <v>13.535791757049893</v>
      </c>
      <c r="I16" s="63">
        <v>62.23737217229625</v>
      </c>
      <c r="J16" s="63">
        <v>24.22683607065386</v>
      </c>
      <c r="K16" s="63">
        <v>24.91137497848907</v>
      </c>
      <c r="L16" s="63">
        <v>54.03545000860437</v>
      </c>
      <c r="M16" s="63">
        <v>21.053175012906557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5.70751052782207</v>
      </c>
      <c r="C17" s="63">
        <v>57.04648595608979</v>
      </c>
      <c r="D17" s="63">
        <v>37.24600351608815</v>
      </c>
      <c r="E17" s="63">
        <v>5.125637290604516</v>
      </c>
      <c r="F17" s="63">
        <v>50.54624908958485</v>
      </c>
      <c r="G17" s="63">
        <v>44.32811361981063</v>
      </c>
      <c r="H17" s="63">
        <v>7.634854771784233</v>
      </c>
      <c r="I17" s="63">
        <v>59.446749654218536</v>
      </c>
      <c r="J17" s="63">
        <v>32.91839557399723</v>
      </c>
      <c r="K17" s="63">
        <v>5.649087221095335</v>
      </c>
      <c r="L17" s="63">
        <v>63.40770791075051</v>
      </c>
      <c r="M17" s="63">
        <v>30.943204868154154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25.738510194468745</v>
      </c>
      <c r="C18" s="63">
        <v>42.19769867438261</v>
      </c>
      <c r="D18" s="63">
        <v>32.06379113114865</v>
      </c>
      <c r="E18" s="63">
        <v>17.57417671992175</v>
      </c>
      <c r="F18" s="63">
        <v>39.77828496902511</v>
      </c>
      <c r="G18" s="63">
        <v>42.64753831105315</v>
      </c>
      <c r="H18" s="63">
        <v>15.971107544141253</v>
      </c>
      <c r="I18" s="63">
        <v>44.02086677367576</v>
      </c>
      <c r="J18" s="63">
        <v>40.00802568218298</v>
      </c>
      <c r="K18" s="63">
        <v>37.67441860465116</v>
      </c>
      <c r="L18" s="63">
        <v>43.84923817161187</v>
      </c>
      <c r="M18" s="63">
        <v>18.47634322373697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14.984192739561758</v>
      </c>
      <c r="C19" s="63">
        <v>58.93019368436353</v>
      </c>
      <c r="D19" s="63">
        <v>26.085613576074714</v>
      </c>
      <c r="E19" s="63">
        <v>7.503900156006241</v>
      </c>
      <c r="F19" s="63">
        <v>59.04524180967239</v>
      </c>
      <c r="G19" s="63">
        <v>33.45085803432137</v>
      </c>
      <c r="H19" s="63">
        <v>15.05783805345034</v>
      </c>
      <c r="I19" s="63">
        <v>67.77024331870763</v>
      </c>
      <c r="J19" s="63">
        <v>17.171918627842043</v>
      </c>
      <c r="K19" s="63">
        <v>33.425925925925924</v>
      </c>
      <c r="L19" s="63">
        <v>51.80555555555556</v>
      </c>
      <c r="M19" s="63">
        <v>14.768518518518519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16.75045630663806</v>
      </c>
      <c r="C21" s="63">
        <v>57.33132665150982</v>
      </c>
      <c r="D21" s="63">
        <v>25.918217041852127</v>
      </c>
      <c r="E21" s="63" t="s">
        <v>229</v>
      </c>
      <c r="F21" s="63" t="s">
        <v>229</v>
      </c>
      <c r="G21" s="63" t="s">
        <v>229</v>
      </c>
      <c r="H21" s="63">
        <v>11.408016443987668</v>
      </c>
      <c r="I21" s="63">
        <v>41.62384378211716</v>
      </c>
      <c r="J21" s="63">
        <v>46.96813977389517</v>
      </c>
      <c r="K21" s="63">
        <v>16.922263352723427</v>
      </c>
      <c r="L21" s="63">
        <v>57.836462189317814</v>
      </c>
      <c r="M21" s="63">
        <v>25.241274457958752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175</v>
      </c>
      <c r="B24" s="120"/>
      <c r="C24" s="120"/>
      <c r="D24" s="63"/>
      <c r="E24" s="63"/>
      <c r="F24" s="63"/>
      <c r="G24" s="63"/>
      <c r="H24" s="63"/>
      <c r="I24" s="63"/>
      <c r="N24" s="75"/>
      <c r="O24" s="75"/>
    </row>
    <row r="25" spans="1:15" ht="12.75">
      <c r="A25" s="125"/>
      <c r="B25" s="124"/>
      <c r="C25" s="124"/>
      <c r="D25" s="70"/>
      <c r="E25" s="70"/>
      <c r="F25" s="70"/>
      <c r="G25" s="70"/>
      <c r="H25" s="70"/>
      <c r="I25" s="70"/>
      <c r="N25" s="75"/>
      <c r="O25" s="75"/>
    </row>
    <row r="26" spans="2:15" ht="12.75">
      <c r="B26" s="37"/>
      <c r="C26" s="37"/>
      <c r="D26" s="126"/>
      <c r="E26" s="126"/>
      <c r="F26" s="89"/>
      <c r="G26" s="104"/>
      <c r="H26" s="104"/>
      <c r="I26" s="104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97" sqref="A97:IV114"/>
    </sheetView>
  </sheetViews>
  <sheetFormatPr defaultColWidth="9.281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28125" style="1" customWidth="1"/>
  </cols>
  <sheetData>
    <row r="1" spans="1:13" s="6" customFormat="1" ht="12.75">
      <c r="A1" s="6" t="s">
        <v>21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76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225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1.25" customHeight="1">
      <c r="A8" s="97"/>
      <c r="B8" s="208" t="s">
        <v>51</v>
      </c>
      <c r="C8" s="208" t="s">
        <v>52</v>
      </c>
      <c r="D8" s="208" t="s">
        <v>53</v>
      </c>
      <c r="E8" s="211" t="s">
        <v>55</v>
      </c>
      <c r="F8" s="211"/>
      <c r="G8" s="211"/>
      <c r="H8" s="210" t="s">
        <v>56</v>
      </c>
      <c r="I8" s="210"/>
      <c r="J8" s="210"/>
      <c r="K8" s="210" t="s">
        <v>57</v>
      </c>
      <c r="L8" s="210"/>
      <c r="M8" s="210"/>
      <c r="N8" s="115"/>
      <c r="O8" s="115"/>
      <c r="P8" s="115"/>
      <c r="Q8" s="116"/>
      <c r="R8" s="116"/>
      <c r="S8" s="116"/>
    </row>
    <row r="9" spans="1:19" s="74" customFormat="1" ht="24">
      <c r="A9" s="96"/>
      <c r="B9" s="212"/>
      <c r="C9" s="212"/>
      <c r="D9" s="212"/>
      <c r="E9" s="153" t="s">
        <v>54</v>
      </c>
      <c r="F9" s="153" t="s">
        <v>52</v>
      </c>
      <c r="G9" s="153" t="s">
        <v>53</v>
      </c>
      <c r="H9" s="153" t="s">
        <v>54</v>
      </c>
      <c r="I9" s="153" t="s">
        <v>52</v>
      </c>
      <c r="J9" s="153" t="s">
        <v>53</v>
      </c>
      <c r="K9" s="153" t="s">
        <v>54</v>
      </c>
      <c r="L9" s="153" t="s">
        <v>52</v>
      </c>
      <c r="M9" s="153" t="s">
        <v>53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14.066162545854247</v>
      </c>
      <c r="C11" s="48">
        <v>59.54695342400444</v>
      </c>
      <c r="D11" s="48">
        <v>26.386884030141307</v>
      </c>
      <c r="E11" s="48">
        <v>7.513695219123506</v>
      </c>
      <c r="F11" s="48">
        <v>63.326381972111555</v>
      </c>
      <c r="G11" s="48">
        <v>29.15992280876494</v>
      </c>
      <c r="H11" s="48">
        <v>12.611556837645363</v>
      </c>
      <c r="I11" s="48">
        <v>62.34562336608672</v>
      </c>
      <c r="J11" s="48">
        <v>25.042819796267917</v>
      </c>
      <c r="K11" s="48">
        <v>21.08547537937442</v>
      </c>
      <c r="L11" s="48">
        <v>54.82502322700527</v>
      </c>
      <c r="M11" s="48">
        <v>24.089501393620317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58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6.5146451739728715</v>
      </c>
      <c r="C15" s="63">
        <v>64.5056025162178</v>
      </c>
      <c r="D15" s="63">
        <v>28.97975230980932</v>
      </c>
      <c r="E15" s="63">
        <v>3.294008483563096</v>
      </c>
      <c r="F15" s="63">
        <v>68.28605514316013</v>
      </c>
      <c r="G15" s="63">
        <v>28.419936373276776</v>
      </c>
      <c r="H15" s="63">
        <v>14.257581725088617</v>
      </c>
      <c r="I15" s="63">
        <v>60.7916502560063</v>
      </c>
      <c r="J15" s="63">
        <v>24.95076801890508</v>
      </c>
      <c r="K15" s="63">
        <v>8.274814955399506</v>
      </c>
      <c r="L15" s="63">
        <v>57.25944201935851</v>
      </c>
      <c r="M15" s="63">
        <v>34.46574302524198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16.01030119332754</v>
      </c>
      <c r="C16" s="63">
        <v>58.57902880518875</v>
      </c>
      <c r="D16" s="63">
        <v>25.41067000148371</v>
      </c>
      <c r="E16" s="63">
        <v>8.808574682720469</v>
      </c>
      <c r="F16" s="63">
        <v>61.80442564269444</v>
      </c>
      <c r="G16" s="63">
        <v>29.386999674585095</v>
      </c>
      <c r="H16" s="63">
        <v>12.438797644871398</v>
      </c>
      <c r="I16" s="63">
        <v>63.036876355748376</v>
      </c>
      <c r="J16" s="63">
        <v>24.524325999380228</v>
      </c>
      <c r="K16" s="63">
        <v>30.180691791430046</v>
      </c>
      <c r="L16" s="63">
        <v>50.645327826535876</v>
      </c>
      <c r="M16" s="63">
        <v>19.173980382034074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19.215830573612987</v>
      </c>
      <c r="C17" s="63">
        <v>51.05278220695858</v>
      </c>
      <c r="D17" s="63">
        <v>29.731387219428427</v>
      </c>
      <c r="E17" s="63">
        <v>19.528404952658413</v>
      </c>
      <c r="F17" s="63">
        <v>53.377640203933</v>
      </c>
      <c r="G17" s="63">
        <v>27.093954843408596</v>
      </c>
      <c r="H17" s="63">
        <v>14.052558782849239</v>
      </c>
      <c r="I17" s="63">
        <v>52.39280774550485</v>
      </c>
      <c r="J17" s="63">
        <v>33.554633471645914</v>
      </c>
      <c r="K17" s="63">
        <v>20.760649087221093</v>
      </c>
      <c r="L17" s="63">
        <v>47.97160243407708</v>
      </c>
      <c r="M17" s="63">
        <v>31.267748478701822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26.84879886952426</v>
      </c>
      <c r="C18" s="63">
        <v>44.62014669268555</v>
      </c>
      <c r="D18" s="63">
        <v>28.53105443779019</v>
      </c>
      <c r="E18" s="63">
        <v>21.992174763612653</v>
      </c>
      <c r="F18" s="63">
        <v>44.864688620802085</v>
      </c>
      <c r="G18" s="63">
        <v>33.14313661558526</v>
      </c>
      <c r="H18" s="63">
        <v>16.37239165329053</v>
      </c>
      <c r="I18" s="63">
        <v>42.53611556982344</v>
      </c>
      <c r="J18" s="63">
        <v>41.091492776886035</v>
      </c>
      <c r="K18" s="63">
        <v>35.81395348837209</v>
      </c>
      <c r="L18" s="63">
        <v>45.21251002405774</v>
      </c>
      <c r="M18" s="63">
        <v>18.97353648757017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11.659217268069334</v>
      </c>
      <c r="C19" s="63">
        <v>65.69279406955194</v>
      </c>
      <c r="D19" s="63">
        <v>22.647988662378722</v>
      </c>
      <c r="E19" s="63">
        <v>2.611544461778471</v>
      </c>
      <c r="F19" s="63">
        <v>67.93447737909516</v>
      </c>
      <c r="G19" s="63">
        <v>29.453978159126365</v>
      </c>
      <c r="H19" s="63">
        <v>10.879537295572398</v>
      </c>
      <c r="I19" s="63">
        <v>71.96848823294775</v>
      </c>
      <c r="J19" s="63">
        <v>17.151974471479857</v>
      </c>
      <c r="K19" s="63">
        <v>34.63734567901234</v>
      </c>
      <c r="L19" s="63">
        <v>55.293209876543216</v>
      </c>
      <c r="M19" s="63">
        <v>10.069444444444445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14.342438118415576</v>
      </c>
      <c r="C21" s="63">
        <v>58.432866886547764</v>
      </c>
      <c r="D21" s="63">
        <v>27.224694995036664</v>
      </c>
      <c r="E21" s="63" t="s">
        <v>229</v>
      </c>
      <c r="F21" s="63" t="s">
        <v>229</v>
      </c>
      <c r="G21" s="63" t="s">
        <v>229</v>
      </c>
      <c r="H21" s="63">
        <v>6.885919835560124</v>
      </c>
      <c r="I21" s="63">
        <v>58.992805755395686</v>
      </c>
      <c r="J21" s="63">
        <v>34.1212744090442</v>
      </c>
      <c r="K21" s="63">
        <v>14.582231623479641</v>
      </c>
      <c r="L21" s="63">
        <v>58.41485986250661</v>
      </c>
      <c r="M21" s="63">
        <v>27.00290851401375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175</v>
      </c>
      <c r="B24" s="120"/>
      <c r="C24" s="120"/>
      <c r="D24" s="63"/>
      <c r="E24" s="63"/>
      <c r="F24" s="63"/>
      <c r="G24" s="63"/>
      <c r="H24" s="63"/>
      <c r="I24" s="63"/>
      <c r="N24" s="75"/>
      <c r="O24" s="75"/>
    </row>
    <row r="25" spans="1:15" ht="12.75">
      <c r="A25" s="125"/>
      <c r="B25" s="124"/>
      <c r="C25" s="124"/>
      <c r="D25" s="70"/>
      <c r="E25" s="70"/>
      <c r="F25" s="70"/>
      <c r="G25" s="70"/>
      <c r="H25" s="70"/>
      <c r="I25" s="70"/>
      <c r="N25" s="75"/>
      <c r="O25" s="75"/>
    </row>
    <row r="26" spans="2:15" ht="12.75">
      <c r="B26" s="37"/>
      <c r="C26" s="37"/>
      <c r="D26" s="126"/>
      <c r="E26" s="126"/>
      <c r="F26" s="89"/>
      <c r="G26" s="104"/>
      <c r="H26" s="104"/>
      <c r="I26" s="104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zoomScalePageLayoutView="0" workbookViewId="0" topLeftCell="A1">
      <selection activeCell="A97" sqref="A97:IV114"/>
    </sheetView>
  </sheetViews>
  <sheetFormatPr defaultColWidth="9.28125" defaultRowHeight="12.75"/>
  <cols>
    <col min="1" max="1" width="33.00390625" style="1" customWidth="1"/>
    <col min="2" max="13" width="5.28125" style="37" customWidth="1"/>
    <col min="14" max="17" width="5.28125" style="1" customWidth="1"/>
    <col min="18" max="16384" width="9.28125" style="1" customWidth="1"/>
  </cols>
  <sheetData>
    <row r="1" spans="1:13" s="6" customFormat="1" ht="12.75">
      <c r="A1" s="6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2.75">
      <c r="A2" s="6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" customFormat="1" ht="12.75">
      <c r="A3" s="3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6" customFormat="1" ht="12.75">
      <c r="A4" s="5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7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N6" s="57"/>
      <c r="O6" s="57"/>
      <c r="P6" s="57"/>
      <c r="Q6" s="59" t="s">
        <v>225</v>
      </c>
    </row>
    <row r="7" spans="1:17" ht="12.75">
      <c r="A7" s="95"/>
      <c r="B7" s="213" t="s">
        <v>19</v>
      </c>
      <c r="C7" s="215"/>
      <c r="D7" s="215"/>
      <c r="E7" s="215"/>
      <c r="F7" s="213" t="s">
        <v>31</v>
      </c>
      <c r="G7" s="213"/>
      <c r="H7" s="213"/>
      <c r="I7" s="213"/>
      <c r="J7" s="214" t="s">
        <v>11</v>
      </c>
      <c r="K7" s="214"/>
      <c r="L7" s="214"/>
      <c r="M7" s="214"/>
      <c r="N7" s="213" t="s">
        <v>12</v>
      </c>
      <c r="O7" s="213"/>
      <c r="P7" s="213"/>
      <c r="Q7" s="213"/>
    </row>
    <row r="8" spans="1:17" s="74" customFormat="1" ht="10.5" customHeight="1">
      <c r="A8" s="97"/>
      <c r="B8" s="208" t="s">
        <v>64</v>
      </c>
      <c r="C8" s="208" t="s">
        <v>65</v>
      </c>
      <c r="D8" s="208" t="s">
        <v>66</v>
      </c>
      <c r="E8" s="208" t="s">
        <v>67</v>
      </c>
      <c r="F8" s="208" t="s">
        <v>64</v>
      </c>
      <c r="G8" s="208" t="s">
        <v>65</v>
      </c>
      <c r="H8" s="208" t="s">
        <v>66</v>
      </c>
      <c r="I8" s="208" t="s">
        <v>67</v>
      </c>
      <c r="J8" s="208" t="s">
        <v>64</v>
      </c>
      <c r="K8" s="208" t="s">
        <v>65</v>
      </c>
      <c r="L8" s="208" t="s">
        <v>66</v>
      </c>
      <c r="M8" s="208" t="s">
        <v>67</v>
      </c>
      <c r="N8" s="208" t="s">
        <v>64</v>
      </c>
      <c r="O8" s="208" t="s">
        <v>65</v>
      </c>
      <c r="P8" s="208" t="s">
        <v>66</v>
      </c>
      <c r="Q8" s="208" t="s">
        <v>67</v>
      </c>
    </row>
    <row r="9" spans="1:17" s="74" customFormat="1" ht="28.5" customHeight="1">
      <c r="A9" s="96"/>
      <c r="B9" s="216"/>
      <c r="C9" s="216"/>
      <c r="D9" s="216"/>
      <c r="E9" s="216"/>
      <c r="F9" s="209"/>
      <c r="G9" s="209"/>
      <c r="H9" s="209"/>
      <c r="I9" s="209" t="s">
        <v>68</v>
      </c>
      <c r="J9" s="209"/>
      <c r="K9" s="209"/>
      <c r="L9" s="209"/>
      <c r="M9" s="209" t="s">
        <v>68</v>
      </c>
      <c r="N9" s="209"/>
      <c r="O9" s="209"/>
      <c r="P9" s="209"/>
      <c r="Q9" s="209" t="s">
        <v>68</v>
      </c>
    </row>
    <row r="10" spans="1:17" ht="12.75">
      <c r="A10" s="78"/>
      <c r="B10" s="98"/>
      <c r="C10" s="98"/>
      <c r="D10" s="98"/>
      <c r="E10" s="98"/>
      <c r="F10" s="60"/>
      <c r="G10" s="60"/>
      <c r="H10" s="60"/>
      <c r="I10" s="60"/>
      <c r="J10" s="61"/>
      <c r="K10" s="61"/>
      <c r="L10" s="61"/>
      <c r="M10" s="61"/>
      <c r="N10" s="61"/>
      <c r="O10" s="61"/>
      <c r="P10" s="61"/>
      <c r="Q10" s="61"/>
    </row>
    <row r="11" spans="1:17" s="5" customFormat="1" ht="12">
      <c r="A11" s="62" t="s">
        <v>19</v>
      </c>
      <c r="B11" s="99">
        <v>39.942524930142625</v>
      </c>
      <c r="C11" s="99">
        <v>55.65149448424733</v>
      </c>
      <c r="D11" s="99">
        <v>2.7380116804174226</v>
      </c>
      <c r="E11" s="99">
        <v>1.667968905192621</v>
      </c>
      <c r="F11" s="48">
        <v>27.421563745019924</v>
      </c>
      <c r="G11" s="48">
        <v>65.61254980079681</v>
      </c>
      <c r="H11" s="48">
        <v>4.275087151394422</v>
      </c>
      <c r="I11" s="48">
        <v>2.690799302788845</v>
      </c>
      <c r="J11" s="48">
        <v>37.726494185522405</v>
      </c>
      <c r="K11" s="48">
        <v>57.229784548814564</v>
      </c>
      <c r="L11" s="48">
        <v>3.168664923825836</v>
      </c>
      <c r="M11" s="48">
        <v>1.8750563418371946</v>
      </c>
      <c r="N11" s="48">
        <v>53.16196965004646</v>
      </c>
      <c r="O11" s="48">
        <v>45.19820377825952</v>
      </c>
      <c r="P11" s="48">
        <v>1.060699907091979</v>
      </c>
      <c r="Q11" s="48">
        <v>0.579126664602044</v>
      </c>
    </row>
    <row r="12" spans="1:17" s="5" customFormat="1" ht="12">
      <c r="A12" s="62"/>
      <c r="B12" s="62"/>
      <c r="C12" s="62"/>
      <c r="D12" s="62"/>
      <c r="E12" s="6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5" customFormat="1" ht="12">
      <c r="A13" s="62"/>
      <c r="B13" s="62"/>
      <c r="C13" s="62"/>
      <c r="D13" s="62"/>
      <c r="E13" s="62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5" customFormat="1" ht="12">
      <c r="A14" s="62" t="s">
        <v>58</v>
      </c>
      <c r="B14" s="62"/>
      <c r="C14" s="62"/>
      <c r="D14" s="62"/>
      <c r="E14" s="6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8" s="5" customFormat="1" ht="12">
      <c r="A15" s="64" t="s">
        <v>4</v>
      </c>
      <c r="B15" s="100">
        <v>20.71161784942009</v>
      </c>
      <c r="C15" s="100">
        <v>72.09750344014154</v>
      </c>
      <c r="D15" s="100">
        <v>3.1885197562413996</v>
      </c>
      <c r="E15" s="100">
        <v>4.002358954196972</v>
      </c>
      <c r="F15" s="63">
        <v>17.199098621420998</v>
      </c>
      <c r="G15" s="63">
        <v>76.43160127253446</v>
      </c>
      <c r="H15" s="63">
        <v>1.9883351007423118</v>
      </c>
      <c r="I15" s="63">
        <v>4.380965005302227</v>
      </c>
      <c r="J15" s="63">
        <v>25.9747932256794</v>
      </c>
      <c r="K15" s="63">
        <v>61.69751870815282</v>
      </c>
      <c r="L15" s="63">
        <v>7.148483654982277</v>
      </c>
      <c r="M15" s="63">
        <v>5.1792044111855065</v>
      </c>
      <c r="N15" s="63">
        <v>25.697475801859937</v>
      </c>
      <c r="O15" s="63">
        <v>69.70962231922566</v>
      </c>
      <c r="P15" s="63">
        <v>2.8088821408236857</v>
      </c>
      <c r="Q15" s="63">
        <v>1.7840197380907192</v>
      </c>
      <c r="R15" s="101"/>
    </row>
    <row r="16" spans="1:18" s="5" customFormat="1" ht="12">
      <c r="A16" s="64" t="s">
        <v>7</v>
      </c>
      <c r="B16" s="100">
        <v>38.401619364547784</v>
      </c>
      <c r="C16" s="100">
        <v>56.57177981729159</v>
      </c>
      <c r="D16" s="100">
        <v>3.4358506962843633</v>
      </c>
      <c r="E16" s="100">
        <v>1.5907501218762585</v>
      </c>
      <c r="F16" s="63">
        <v>30.55849332899447</v>
      </c>
      <c r="G16" s="63">
        <v>62.292547998698346</v>
      </c>
      <c r="H16" s="63">
        <v>4.976814188089815</v>
      </c>
      <c r="I16" s="63">
        <v>2.172144484217377</v>
      </c>
      <c r="J16" s="63">
        <v>41.090796405330025</v>
      </c>
      <c r="K16" s="63">
        <v>55.853734118376195</v>
      </c>
      <c r="L16" s="63">
        <v>2.107220328478463</v>
      </c>
      <c r="M16" s="63">
        <v>0.9482491478153084</v>
      </c>
      <c r="N16" s="63">
        <v>50.18069179143004</v>
      </c>
      <c r="O16" s="63">
        <v>47.2896231285493</v>
      </c>
      <c r="P16" s="63">
        <v>1.5659955257270695</v>
      </c>
      <c r="Q16" s="63">
        <v>0.9636895542935812</v>
      </c>
      <c r="R16" s="101"/>
    </row>
    <row r="17" spans="1:18" s="5" customFormat="1" ht="12">
      <c r="A17" s="65" t="s">
        <v>8</v>
      </c>
      <c r="B17" s="100">
        <v>31.967782820229772</v>
      </c>
      <c r="C17" s="100">
        <v>63.49401038472546</v>
      </c>
      <c r="D17" s="100">
        <v>1.6517437344126906</v>
      </c>
      <c r="E17" s="100">
        <v>2.886463060632078</v>
      </c>
      <c r="F17" s="63">
        <v>27.05753823743627</v>
      </c>
      <c r="G17" s="63">
        <v>68.11726147123089</v>
      </c>
      <c r="H17" s="63">
        <v>1.7297887836853605</v>
      </c>
      <c r="I17" s="63">
        <v>3.095411507647487</v>
      </c>
      <c r="J17" s="63">
        <v>27.468879668049794</v>
      </c>
      <c r="K17" s="63">
        <v>67.71784232365145</v>
      </c>
      <c r="L17" s="63">
        <v>2.434301521438451</v>
      </c>
      <c r="M17" s="63">
        <v>2.3789764868603043</v>
      </c>
      <c r="N17" s="63">
        <v>39.087221095334684</v>
      </c>
      <c r="O17" s="63">
        <v>56.79513184584179</v>
      </c>
      <c r="P17" s="63">
        <v>1.2778904665314401</v>
      </c>
      <c r="Q17" s="63">
        <v>2.839756592292089</v>
      </c>
      <c r="R17" s="101"/>
    </row>
    <row r="18" spans="1:18" s="5" customFormat="1" ht="12">
      <c r="A18" s="65" t="s">
        <v>9</v>
      </c>
      <c r="B18" s="100">
        <v>42.41302738712065</v>
      </c>
      <c r="C18" s="100">
        <v>55.292376017764624</v>
      </c>
      <c r="D18" s="100">
        <v>1.7831909023618868</v>
      </c>
      <c r="E18" s="100">
        <v>0.5114056927528431</v>
      </c>
      <c r="F18" s="63">
        <v>42.321486794913596</v>
      </c>
      <c r="G18" s="63">
        <v>56.27649168568634</v>
      </c>
      <c r="H18" s="63">
        <v>1.2552983371372677</v>
      </c>
      <c r="I18" s="63">
        <v>0.1467231822627975</v>
      </c>
      <c r="J18" s="63">
        <v>38.56340288924559</v>
      </c>
      <c r="K18" s="63">
        <v>58.10593900481541</v>
      </c>
      <c r="L18" s="63">
        <v>0.6420545746388443</v>
      </c>
      <c r="M18" s="63">
        <v>2.688603531300161</v>
      </c>
      <c r="N18" s="63">
        <v>44.04170008019246</v>
      </c>
      <c r="O18" s="63">
        <v>53.19967923015236</v>
      </c>
      <c r="P18" s="63">
        <v>2.7586206896551726</v>
      </c>
      <c r="Q18" s="63">
        <v>0</v>
      </c>
      <c r="R18" s="101"/>
    </row>
    <row r="19" spans="1:18" s="5" customFormat="1" ht="12">
      <c r="A19" s="65" t="s">
        <v>10</v>
      </c>
      <c r="B19" s="100">
        <v>40.17769541044369</v>
      </c>
      <c r="C19" s="100">
        <v>53.84098259384425</v>
      </c>
      <c r="D19" s="100">
        <v>4.674951851448091</v>
      </c>
      <c r="E19" s="100">
        <v>1.306370144263963</v>
      </c>
      <c r="F19" s="63">
        <v>29.50702028081123</v>
      </c>
      <c r="G19" s="63">
        <v>61.44773790951638</v>
      </c>
      <c r="H19" s="63">
        <v>6.801872074882994</v>
      </c>
      <c r="I19" s="63">
        <v>2.2433697347893915</v>
      </c>
      <c r="J19" s="63">
        <v>46.629437574790586</v>
      </c>
      <c r="K19" s="63">
        <v>51.017151974471474</v>
      </c>
      <c r="L19" s="63">
        <v>2.353410450737934</v>
      </c>
      <c r="M19" s="63">
        <v>0</v>
      </c>
      <c r="N19" s="63">
        <v>61.57407407407407</v>
      </c>
      <c r="O19" s="63">
        <v>37.214506172839506</v>
      </c>
      <c r="P19" s="63">
        <v>1.21141975308642</v>
      </c>
      <c r="Q19" s="63">
        <v>0</v>
      </c>
      <c r="R19" s="101"/>
    </row>
    <row r="20" spans="1:18" s="5" customFormat="1" ht="12">
      <c r="A20" s="65"/>
      <c r="B20" s="100"/>
      <c r="C20" s="100"/>
      <c r="D20" s="100"/>
      <c r="E20" s="100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1"/>
    </row>
    <row r="21" spans="1:18" s="5" customFormat="1" ht="12">
      <c r="A21" s="64" t="s">
        <v>5</v>
      </c>
      <c r="B21" s="100">
        <v>60.26129559063691</v>
      </c>
      <c r="C21" s="100">
        <v>39.476127957987764</v>
      </c>
      <c r="D21" s="100">
        <v>0.2625764513753242</v>
      </c>
      <c r="E21" s="100">
        <v>0</v>
      </c>
      <c r="F21" s="63" t="s">
        <v>229</v>
      </c>
      <c r="G21" s="63" t="s">
        <v>229</v>
      </c>
      <c r="H21" s="63" t="s">
        <v>229</v>
      </c>
      <c r="I21" s="63" t="s">
        <v>229</v>
      </c>
      <c r="J21" s="63">
        <v>43.26824254881809</v>
      </c>
      <c r="K21" s="63">
        <v>56.731757451181906</v>
      </c>
      <c r="L21" s="63">
        <v>0</v>
      </c>
      <c r="M21" s="63">
        <v>0</v>
      </c>
      <c r="N21" s="63">
        <v>60.80777366472766</v>
      </c>
      <c r="O21" s="63">
        <v>38.92120571126389</v>
      </c>
      <c r="P21" s="63">
        <v>0.2710206240084611</v>
      </c>
      <c r="Q21" s="63">
        <v>0</v>
      </c>
      <c r="R21" s="101"/>
    </row>
    <row r="22" spans="1:18" s="5" customFormat="1" ht="12">
      <c r="A22" s="102"/>
      <c r="B22" s="102"/>
      <c r="C22" s="102"/>
      <c r="D22" s="102"/>
      <c r="E22" s="102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1"/>
    </row>
    <row r="23" spans="2:10" ht="12.75">
      <c r="B23" s="89"/>
      <c r="C23" s="89"/>
      <c r="D23" s="89"/>
      <c r="E23" s="89"/>
      <c r="F23" s="104"/>
      <c r="G23" s="104"/>
      <c r="H23" s="104"/>
      <c r="I23" s="104"/>
      <c r="J23" s="104"/>
    </row>
    <row r="24" spans="1:5" ht="12.75">
      <c r="A24" s="68" t="s">
        <v>175</v>
      </c>
      <c r="B24" s="36"/>
      <c r="C24" s="36"/>
      <c r="D24" s="36"/>
      <c r="E24" s="36"/>
    </row>
    <row r="25" spans="1:5" ht="12.75">
      <c r="A25" s="74"/>
      <c r="B25" s="36"/>
      <c r="C25" s="36"/>
      <c r="D25" s="36"/>
      <c r="E25" s="36"/>
    </row>
    <row r="26" spans="1:5" ht="12.75">
      <c r="A26" s="74"/>
      <c r="B26" s="36"/>
      <c r="C26" s="36"/>
      <c r="D26" s="36"/>
      <c r="E26" s="36"/>
    </row>
    <row r="27" spans="1:5" ht="12.75">
      <c r="A27" s="74"/>
      <c r="B27" s="36"/>
      <c r="C27" s="36"/>
      <c r="D27" s="36"/>
      <c r="E27" s="36"/>
    </row>
    <row r="28" spans="1:5" ht="12.75">
      <c r="A28" s="74"/>
      <c r="B28" s="36"/>
      <c r="C28" s="36"/>
      <c r="D28" s="36"/>
      <c r="E28" s="36"/>
    </row>
    <row r="29" spans="1:5" ht="12.75">
      <c r="A29" s="74"/>
      <c r="B29" s="36"/>
      <c r="C29" s="36"/>
      <c r="D29" s="36"/>
      <c r="E29" s="36"/>
    </row>
    <row r="30" spans="2:13" s="5" customFormat="1" ht="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 s="5" customFormat="1" ht="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 s="5" customFormat="1" ht="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 s="5" customFormat="1" ht="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 s="5" customFormat="1" ht="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 s="5" customFormat="1" ht="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 s="5" customFormat="1" ht="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 s="5" customFormat="1" ht="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 s="5" customFormat="1" ht="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 s="5" customFormat="1" ht="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 s="5" customFormat="1" ht="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 s="5" customFormat="1" ht="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 s="5" customFormat="1" ht="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 s="5" customFormat="1" ht="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 s="5" customFormat="1" ht="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 s="5" customFormat="1" ht="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 s="5" customFormat="1" ht="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 s="5" customFormat="1" ht="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 s="5" customFormat="1" ht="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 s="5" customFormat="1" ht="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 s="5" customFormat="1" ht="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 s="5" customFormat="1" ht="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 s="5" customFormat="1" ht="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96" ht="12.75">
      <c r="A96" s="6"/>
    </row>
  </sheetData>
  <sheetProtection/>
  <mergeCells count="20"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PageLayoutView="0" workbookViewId="0" topLeftCell="A1">
      <selection activeCell="A97" sqref="A97:IV114"/>
    </sheetView>
  </sheetViews>
  <sheetFormatPr defaultColWidth="9.28125" defaultRowHeight="12.75"/>
  <cols>
    <col min="1" max="1" width="69.00390625" style="1" customWidth="1"/>
    <col min="2" max="2" width="11.7109375" style="37" customWidth="1"/>
    <col min="3" max="4" width="13.7109375" style="37" customWidth="1"/>
    <col min="5" max="5" width="13.7109375" style="1" customWidth="1"/>
    <col min="6" max="7" width="11.7109375" style="1" customWidth="1"/>
    <col min="8" max="10" width="8.7109375" style="1" customWidth="1"/>
    <col min="11" max="11" width="9.28125" style="1" customWidth="1"/>
    <col min="12" max="13" width="9.28125" style="75" customWidth="1"/>
    <col min="14" max="16384" width="9.28125" style="1" customWidth="1"/>
  </cols>
  <sheetData>
    <row r="1" spans="1:13" s="6" customFormat="1" ht="12.75">
      <c r="A1" s="6" t="s">
        <v>69</v>
      </c>
      <c r="B1" s="2"/>
      <c r="C1" s="2"/>
      <c r="D1" s="2"/>
      <c r="L1" s="71"/>
      <c r="M1" s="71"/>
    </row>
    <row r="2" spans="1:13" s="6" customFormat="1" ht="12.75">
      <c r="A2" s="50" t="s">
        <v>32</v>
      </c>
      <c r="B2" s="2"/>
      <c r="C2" s="2"/>
      <c r="D2" s="2"/>
      <c r="L2" s="71"/>
      <c r="M2" s="71"/>
    </row>
    <row r="3" spans="1:13" s="6" customFormat="1" ht="12.75">
      <c r="A3" s="51" t="s">
        <v>79</v>
      </c>
      <c r="B3" s="2"/>
      <c r="C3" s="2"/>
      <c r="D3" s="2"/>
      <c r="L3" s="71"/>
      <c r="M3" s="71"/>
    </row>
    <row r="4" spans="1:13" s="6" customFormat="1" ht="12.75">
      <c r="A4" s="51"/>
      <c r="B4" s="2"/>
      <c r="C4" s="2"/>
      <c r="D4" s="2"/>
      <c r="L4" s="71"/>
      <c r="M4" s="71"/>
    </row>
    <row r="6" spans="1:15" s="58" customFormat="1" ht="15">
      <c r="A6" s="52" t="s">
        <v>35</v>
      </c>
      <c r="B6" s="53"/>
      <c r="C6" s="54"/>
      <c r="D6" s="55"/>
      <c r="E6" s="59" t="s">
        <v>225</v>
      </c>
      <c r="F6" s="56"/>
      <c r="G6" s="56"/>
      <c r="H6" s="56"/>
      <c r="I6" s="56"/>
      <c r="J6" s="57"/>
      <c r="K6" s="57"/>
      <c r="L6" s="57"/>
      <c r="N6" s="57"/>
      <c r="O6" s="57"/>
    </row>
    <row r="7" spans="1:6" ht="12.75">
      <c r="A7" s="72"/>
      <c r="B7" s="73" t="s">
        <v>0</v>
      </c>
      <c r="C7" s="73" t="s">
        <v>70</v>
      </c>
      <c r="D7" s="73" t="s">
        <v>71</v>
      </c>
      <c r="E7" s="73" t="s">
        <v>72</v>
      </c>
      <c r="F7" s="74"/>
    </row>
    <row r="8" spans="1:6" ht="12.75">
      <c r="A8" s="76"/>
      <c r="B8" s="77" t="s">
        <v>33</v>
      </c>
      <c r="C8" s="77" t="s">
        <v>73</v>
      </c>
      <c r="D8" s="77" t="s">
        <v>73</v>
      </c>
      <c r="E8" s="77" t="s">
        <v>73</v>
      </c>
      <c r="F8" s="74"/>
    </row>
    <row r="9" spans="1:6" ht="12.75">
      <c r="A9" s="78"/>
      <c r="B9" s="60"/>
      <c r="C9" s="60"/>
      <c r="D9" s="60"/>
      <c r="E9" s="60"/>
      <c r="F9" s="74"/>
    </row>
    <row r="10" spans="1:14" ht="12.75">
      <c r="A10" s="79" t="s">
        <v>28</v>
      </c>
      <c r="B10" s="80">
        <v>10.248700657188266</v>
      </c>
      <c r="C10" s="48">
        <v>8.385328733269716</v>
      </c>
      <c r="D10" s="48">
        <v>16.276202219482123</v>
      </c>
      <c r="E10" s="48">
        <v>33.360555328705594</v>
      </c>
      <c r="F10" s="74"/>
      <c r="N10" s="75"/>
    </row>
    <row r="11" spans="1:14" ht="12.75">
      <c r="A11" s="81" t="s">
        <v>22</v>
      </c>
      <c r="B11" s="82">
        <v>5.289721231905846</v>
      </c>
      <c r="C11" s="63">
        <v>5.378159485184369</v>
      </c>
      <c r="D11" s="63">
        <v>4.716399506781751</v>
      </c>
      <c r="E11" s="63">
        <v>4.573295222539812</v>
      </c>
      <c r="F11" s="74"/>
      <c r="N11" s="75"/>
    </row>
    <row r="12" spans="1:14" ht="12.75">
      <c r="A12" s="81" t="s">
        <v>23</v>
      </c>
      <c r="B12" s="82">
        <v>4.958979425282419</v>
      </c>
      <c r="C12" s="63">
        <v>3.007169248085346</v>
      </c>
      <c r="D12" s="63">
        <v>11.559802712700371</v>
      </c>
      <c r="E12" s="63">
        <v>28.78726010616578</v>
      </c>
      <c r="F12" s="74"/>
      <c r="N12" s="75"/>
    </row>
    <row r="13" spans="1:14" ht="12.75">
      <c r="A13" s="66"/>
      <c r="B13" s="48"/>
      <c r="C13" s="69"/>
      <c r="D13" s="69"/>
      <c r="E13" s="69"/>
      <c r="F13" s="74"/>
      <c r="N13" s="75"/>
    </row>
    <row r="14" spans="1:14" ht="12.75">
      <c r="A14" s="83" t="s">
        <v>24</v>
      </c>
      <c r="B14" s="48">
        <v>13.57974313818135</v>
      </c>
      <c r="C14" s="48">
        <v>12.131444371039175</v>
      </c>
      <c r="D14" s="48">
        <v>23.05795314426634</v>
      </c>
      <c r="E14" s="48">
        <v>25.193956717027362</v>
      </c>
      <c r="F14" s="74"/>
      <c r="N14" s="75"/>
    </row>
    <row r="15" spans="1:14" ht="12.75">
      <c r="A15" s="83"/>
      <c r="B15" s="63"/>
      <c r="C15" s="69"/>
      <c r="D15" s="69"/>
      <c r="E15" s="69"/>
      <c r="F15" s="74"/>
      <c r="N15" s="75"/>
    </row>
    <row r="16" spans="1:14" ht="12.75">
      <c r="A16" s="79" t="s">
        <v>27</v>
      </c>
      <c r="B16" s="80">
        <v>4.145010953137752</v>
      </c>
      <c r="C16" s="48">
        <v>3.2469597983801903</v>
      </c>
      <c r="D16" s="48">
        <v>8.353884093711466</v>
      </c>
      <c r="E16" s="48">
        <v>13.556553695385873</v>
      </c>
      <c r="F16" s="74"/>
      <c r="N16" s="75"/>
    </row>
    <row r="17" spans="1:14" ht="12.75">
      <c r="A17" s="81" t="s">
        <v>25</v>
      </c>
      <c r="B17" s="82">
        <v>3.573729650788196</v>
      </c>
      <c r="C17" s="63">
        <v>3.0487655680344514</v>
      </c>
      <c r="D17" s="63">
        <v>7.274969173859433</v>
      </c>
      <c r="E17" s="63">
        <v>7.431604736627195</v>
      </c>
      <c r="F17" s="74"/>
      <c r="N17" s="75"/>
    </row>
    <row r="18" spans="1:14" ht="12.75">
      <c r="A18" s="81" t="s">
        <v>26</v>
      </c>
      <c r="B18" s="82">
        <v>0.5712813023495554</v>
      </c>
      <c r="C18" s="63">
        <v>0.1981942303457388</v>
      </c>
      <c r="D18" s="63">
        <v>1.0789149198520345</v>
      </c>
      <c r="E18" s="63">
        <v>6.124948958758677</v>
      </c>
      <c r="F18" s="74"/>
      <c r="N18" s="75"/>
    </row>
    <row r="19" spans="1:14" ht="12.75">
      <c r="A19" s="83"/>
      <c r="B19" s="63"/>
      <c r="C19" s="69"/>
      <c r="D19" s="69"/>
      <c r="E19" s="69"/>
      <c r="F19" s="74"/>
      <c r="N19" s="75"/>
    </row>
    <row r="20" spans="1:14" ht="12.75">
      <c r="A20" s="83" t="s">
        <v>36</v>
      </c>
      <c r="B20" s="63"/>
      <c r="C20" s="63"/>
      <c r="D20" s="63"/>
      <c r="E20" s="63"/>
      <c r="F20" s="74"/>
      <c r="N20" s="75"/>
    </row>
    <row r="21" spans="1:14" ht="12.75">
      <c r="A21" s="81" t="s">
        <v>37</v>
      </c>
      <c r="B21" s="63">
        <v>67.13843907048667</v>
      </c>
      <c r="C21" s="63">
        <v>71.37928503266534</v>
      </c>
      <c r="D21" s="63">
        <v>44.019728729963006</v>
      </c>
      <c r="E21" s="63">
        <v>26.990608411596572</v>
      </c>
      <c r="F21" s="74"/>
      <c r="N21" s="75"/>
    </row>
    <row r="22" spans="1:14" ht="12.75">
      <c r="A22" s="81" t="s">
        <v>38</v>
      </c>
      <c r="B22" s="63">
        <v>14.677204587431811</v>
      </c>
      <c r="C22" s="63">
        <v>14.482859869338618</v>
      </c>
      <c r="D22" s="63">
        <v>19.821208384710236</v>
      </c>
      <c r="E22" s="63">
        <v>11.106574111882402</v>
      </c>
      <c r="F22" s="74"/>
      <c r="N22" s="75"/>
    </row>
    <row r="23" spans="1:14" ht="12.75">
      <c r="A23" s="81" t="s">
        <v>39</v>
      </c>
      <c r="B23" s="63">
        <v>8.225591684206005</v>
      </c>
      <c r="C23" s="63">
        <v>7.413932320340601</v>
      </c>
      <c r="D23" s="63">
        <v>15.166461159062885</v>
      </c>
      <c r="E23" s="63">
        <v>12.576561861984484</v>
      </c>
      <c r="F23" s="74"/>
      <c r="N23" s="75"/>
    </row>
    <row r="24" spans="1:14" ht="12.75">
      <c r="A24" s="81" t="s">
        <v>40</v>
      </c>
      <c r="B24" s="63">
        <v>5.607576994115373</v>
      </c>
      <c r="C24" s="63">
        <v>4.1082483055616725</v>
      </c>
      <c r="D24" s="63">
        <v>12.299630086313194</v>
      </c>
      <c r="E24" s="63">
        <v>21.7639853001225</v>
      </c>
      <c r="F24" s="74"/>
      <c r="N24" s="75"/>
    </row>
    <row r="25" spans="1:14" ht="12.75">
      <c r="A25" s="81" t="s">
        <v>41</v>
      </c>
      <c r="B25" s="63">
        <v>1.0738370344916455</v>
      </c>
      <c r="C25" s="63" t="s">
        <v>226</v>
      </c>
      <c r="D25" s="63">
        <v>3.884093711467324</v>
      </c>
      <c r="E25" s="63">
        <v>12.494895875867702</v>
      </c>
      <c r="F25" s="74"/>
      <c r="N25" s="75"/>
    </row>
    <row r="26" spans="1:14" ht="12.75">
      <c r="A26" s="81" t="s">
        <v>42</v>
      </c>
      <c r="B26" s="63">
        <v>1.1704823675958935</v>
      </c>
      <c r="C26" s="63">
        <v>0.7316058626342704</v>
      </c>
      <c r="D26" s="63">
        <v>3.236744759556104</v>
      </c>
      <c r="E26" s="63">
        <v>5.757452021233156</v>
      </c>
      <c r="F26" s="74"/>
      <c r="N26" s="75"/>
    </row>
    <row r="27" spans="1:14" ht="12.75">
      <c r="A27" s="81" t="s">
        <v>43</v>
      </c>
      <c r="B27" s="63">
        <v>1.7224346033245994</v>
      </c>
      <c r="C27" s="63">
        <v>1.5586385769164892</v>
      </c>
      <c r="D27" s="63">
        <v>0.7706535141800247</v>
      </c>
      <c r="E27" s="63">
        <v>5.716619028174765</v>
      </c>
      <c r="F27" s="74"/>
      <c r="N27" s="75"/>
    </row>
    <row r="28" spans="1:14" ht="12.75">
      <c r="A28" s="81" t="s">
        <v>44</v>
      </c>
      <c r="B28" s="63" t="s">
        <v>226</v>
      </c>
      <c r="C28" s="63" t="s">
        <v>226</v>
      </c>
      <c r="D28" s="63">
        <v>0.6781750924784217</v>
      </c>
      <c r="E28" s="63">
        <v>2.000816659861168</v>
      </c>
      <c r="F28" s="74"/>
      <c r="N28" s="75"/>
    </row>
    <row r="29" spans="1:14" ht="12.75">
      <c r="A29" s="81" t="s">
        <v>45</v>
      </c>
      <c r="B29" s="63" t="s">
        <v>226</v>
      </c>
      <c r="C29" s="63" t="s">
        <v>226</v>
      </c>
      <c r="D29" s="63" t="s">
        <v>226</v>
      </c>
      <c r="E29" s="63">
        <v>1.5924867292772562</v>
      </c>
      <c r="F29" s="74"/>
      <c r="N29" s="75"/>
    </row>
    <row r="30" spans="1:14" ht="12.75">
      <c r="A30" s="84"/>
      <c r="B30" s="67"/>
      <c r="C30" s="67"/>
      <c r="D30" s="67"/>
      <c r="E30" s="85"/>
      <c r="F30" s="74"/>
      <c r="N30" s="75"/>
    </row>
    <row r="31" spans="2:14" ht="12.75">
      <c r="B31" s="36"/>
      <c r="C31" s="36"/>
      <c r="D31" s="36"/>
      <c r="E31" s="63"/>
      <c r="F31" s="74"/>
      <c r="N31" s="75"/>
    </row>
    <row r="32" spans="1:14" ht="12.75">
      <c r="A32" s="68" t="s">
        <v>175</v>
      </c>
      <c r="B32" s="63"/>
      <c r="C32" s="63"/>
      <c r="D32" s="63"/>
      <c r="E32" s="63"/>
      <c r="F32" s="74"/>
      <c r="N32" s="75"/>
    </row>
    <row r="33" spans="1:14" ht="12.75">
      <c r="A33" s="81"/>
      <c r="B33" s="63"/>
      <c r="C33" s="63"/>
      <c r="D33" s="63"/>
      <c r="E33" s="63"/>
      <c r="F33" s="74"/>
      <c r="N33" s="75"/>
    </row>
    <row r="34" spans="1:14" ht="12.75">
      <c r="A34" s="81"/>
      <c r="B34" s="63"/>
      <c r="C34" s="63"/>
      <c r="D34" s="63"/>
      <c r="E34" s="63"/>
      <c r="F34" s="74"/>
      <c r="N34" s="75"/>
    </row>
    <row r="35" spans="1:14" ht="12.75">
      <c r="A35" s="81"/>
      <c r="B35" s="63"/>
      <c r="C35" s="63"/>
      <c r="D35" s="63"/>
      <c r="E35" s="63"/>
      <c r="F35" s="74"/>
      <c r="N35" s="75"/>
    </row>
    <row r="36" spans="1:14" ht="12.75">
      <c r="A36" s="81"/>
      <c r="B36" s="63"/>
      <c r="C36" s="63"/>
      <c r="D36" s="63"/>
      <c r="E36" s="63"/>
      <c r="F36" s="74"/>
      <c r="N36" s="75"/>
    </row>
    <row r="37" spans="1:14" ht="12.75">
      <c r="A37" s="81"/>
      <c r="B37" s="63"/>
      <c r="C37" s="63"/>
      <c r="D37" s="63"/>
      <c r="E37" s="63"/>
      <c r="F37" s="74"/>
      <c r="N37" s="75"/>
    </row>
    <row r="38" spans="1:14" ht="12.75">
      <c r="A38" s="86"/>
      <c r="B38" s="36"/>
      <c r="C38" s="36"/>
      <c r="D38" s="36"/>
      <c r="E38" s="74"/>
      <c r="F38" s="74"/>
      <c r="N38" s="75"/>
    </row>
    <row r="39" spans="1:13" s="88" customFormat="1" ht="12.75" customHeight="1">
      <c r="A39" s="1"/>
      <c r="B39" s="36"/>
      <c r="C39" s="36"/>
      <c r="D39" s="36"/>
      <c r="E39" s="74"/>
      <c r="F39" s="74"/>
      <c r="G39" s="1"/>
      <c r="H39" s="1"/>
      <c r="I39" s="1"/>
      <c r="J39" s="1"/>
      <c r="K39" s="1"/>
      <c r="L39" s="87"/>
      <c r="M39" s="87"/>
    </row>
    <row r="41" spans="2:11" ht="12.75">
      <c r="B41" s="89"/>
      <c r="C41" s="89"/>
      <c r="D41" s="89"/>
      <c r="E41" s="90"/>
      <c r="F41" s="90"/>
      <c r="G41" s="90"/>
      <c r="H41" s="75"/>
      <c r="I41" s="75"/>
      <c r="J41" s="75"/>
      <c r="K41" s="75"/>
    </row>
    <row r="42" ht="12.75">
      <c r="A42" s="74"/>
    </row>
    <row r="43" ht="12.75">
      <c r="A43" s="74"/>
    </row>
    <row r="44" ht="12.75">
      <c r="A44" s="74"/>
    </row>
    <row r="45" ht="12.75">
      <c r="A45" s="74"/>
    </row>
    <row r="46" ht="12.75">
      <c r="A46" s="74"/>
    </row>
    <row r="47" ht="12.75">
      <c r="A47" s="74"/>
    </row>
    <row r="48" ht="12.75">
      <c r="A48" s="74"/>
    </row>
    <row r="49" ht="12.75">
      <c r="A49" s="74"/>
    </row>
    <row r="50" ht="12.75">
      <c r="A50" s="74"/>
    </row>
    <row r="51" ht="12.75">
      <c r="A51" s="74"/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ht="12.75">
      <c r="A56" s="74"/>
    </row>
    <row r="57" ht="12.75">
      <c r="A57" s="74"/>
    </row>
    <row r="91" spans="1:5" ht="12.75">
      <c r="A91" s="6"/>
      <c r="B91" s="2"/>
      <c r="E91" s="6"/>
    </row>
    <row r="92" spans="1:7" ht="12.75">
      <c r="A92" s="74"/>
      <c r="B92" s="91"/>
      <c r="C92" s="91"/>
      <c r="D92" s="91"/>
      <c r="E92" s="92"/>
      <c r="F92" s="92"/>
      <c r="G92" s="92"/>
    </row>
    <row r="93" spans="1:7" ht="12.75">
      <c r="A93" s="74"/>
      <c r="B93" s="91"/>
      <c r="C93" s="91"/>
      <c r="D93" s="91"/>
      <c r="E93" s="92"/>
      <c r="F93" s="92"/>
      <c r="G93" s="92"/>
    </row>
    <row r="94" ht="12.75">
      <c r="A94" s="93"/>
    </row>
    <row r="95" ht="12.75">
      <c r="A95" s="94"/>
    </row>
    <row r="96" ht="12.75">
      <c r="A96" s="94"/>
    </row>
    <row r="97" spans="1:7" ht="12.75">
      <c r="A97" s="167" t="s">
        <v>227</v>
      </c>
      <c r="B97" s="37">
        <v>14</v>
      </c>
      <c r="C97" s="37">
        <v>22</v>
      </c>
      <c r="D97" s="37">
        <v>49</v>
      </c>
      <c r="E97" s="1">
        <v>40869</v>
      </c>
      <c r="F97" s="1">
        <v>3244</v>
      </c>
      <c r="G97" s="1">
        <v>2449</v>
      </c>
    </row>
    <row r="98" spans="1:7" ht="12.75">
      <c r="A98" s="167" t="s">
        <v>228</v>
      </c>
      <c r="B98" s="37">
        <v>51</v>
      </c>
      <c r="C98" s="37">
        <v>4</v>
      </c>
      <c r="D98" s="37">
        <v>39</v>
      </c>
      <c r="E98" s="1">
        <v>40869</v>
      </c>
      <c r="F98" s="1">
        <v>3244</v>
      </c>
      <c r="G98" s="1">
        <v>2449</v>
      </c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2023-05-12T12:39:58Z</cp:lastPrinted>
  <dcterms:created xsi:type="dcterms:W3CDTF">2000-04-17T15:08:33Z</dcterms:created>
  <dcterms:modified xsi:type="dcterms:W3CDTF">2024-02-19T09:43:16Z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Notesucommessa">
    <vt:lpwstr/>
  </property>
</Properties>
</file>