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005" tabRatio="595" firstSheet="15" activeTab="24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tav9" sheetId="11" r:id="rId11"/>
    <sheet name="tav10" sheetId="12" r:id="rId12"/>
    <sheet name="tav11" sheetId="13" r:id="rId13"/>
    <sheet name="tav12" sheetId="14" r:id="rId14"/>
    <sheet name="tav13" sheetId="15" r:id="rId15"/>
    <sheet name="tav14" sheetId="16" r:id="rId16"/>
    <sheet name="GRAF_Totale" sheetId="17" r:id="rId17"/>
    <sheet name="G_Ind_Metalli" sheetId="18" r:id="rId18"/>
    <sheet name="G_I_Alimentari" sheetId="19" r:id="rId19"/>
    <sheet name="G_I_tessili e abbigl" sheetId="20" r:id="rId20"/>
    <sheet name="G_I_Legno e mobile" sheetId="21" r:id="rId21"/>
    <sheet name="G_I_meccaniche" sheetId="22" r:id="rId22"/>
    <sheet name="G_Altre industrie" sheetId="23" r:id="rId23"/>
    <sheet name="Cop1" sheetId="24" r:id="rId24"/>
    <sheet name="ATECO-SETT" sheetId="25" r:id="rId25"/>
  </sheets>
  <externalReferences>
    <externalReference r:id="rId28"/>
    <externalReference r:id="rId29"/>
    <externalReference r:id="rId30"/>
  </externalReferences>
  <definedNames>
    <definedName name="aa" hidden="1">{"'Tav19'!$A$1:$AB$128"}</definedName>
    <definedName name="Area" localSheetId="24">#REF!</definedName>
    <definedName name="Area" localSheetId="0">#REF!</definedName>
    <definedName name="Area" localSheetId="11">#REF!</definedName>
    <definedName name="Area">#REF!</definedName>
    <definedName name="_xlnm.Print_Area" localSheetId="24">'ATECO-SETT'!$A$3:$C$46,'ATECO-SETT'!#REF!,'ATECO-SETT'!#REF!</definedName>
    <definedName name="_xlnm.Print_Area" localSheetId="23">'Cop1'!$A$1:$J$45</definedName>
    <definedName name="_xlnm.Print_Area" localSheetId="0">'copert1'!$A$1:$K$67</definedName>
    <definedName name="_xlnm.Print_Area" localSheetId="22">'G_Altre industrie'!$A$1:$L$60</definedName>
    <definedName name="_xlnm.Print_Area" localSheetId="18">'G_I_Alimentari'!$A$1:$L$60</definedName>
    <definedName name="_xlnm.Print_Area" localSheetId="20">'G_I_Legno e mobile'!$A$1:$L$60</definedName>
    <definedName name="_xlnm.Print_Area" localSheetId="21">'G_I_meccaniche'!$A$1:$L$60</definedName>
    <definedName name="_xlnm.Print_Area" localSheetId="19">'G_I_tessili e abbigl'!$A$1:$L$60</definedName>
    <definedName name="_xlnm.Print_Area" localSheetId="17">'G_Ind_Metalli'!$A$1:$L$60</definedName>
    <definedName name="_xlnm.Print_Area" localSheetId="16">'GRAF_Totale'!$A$1:$L$60</definedName>
    <definedName name="_xlnm.Print_Area" localSheetId="1">'Index'!$A$1:$B$48</definedName>
    <definedName name="_xlnm.Print_Area" localSheetId="2">'tav1'!$A$1:$M$36</definedName>
    <definedName name="_xlnm.Print_Area" localSheetId="11">'tav10'!$A$1:$E$26</definedName>
    <definedName name="_xlnm.Print_Area" localSheetId="12">'tav11'!$A$1:$M$25</definedName>
    <definedName name="_xlnm.Print_Area" localSheetId="13">'tav12'!$A$1:$M$28</definedName>
    <definedName name="_xlnm.Print_Area" localSheetId="14">'tav13'!$A$1:$D$30</definedName>
    <definedName name="_xlnm.Print_Area" localSheetId="15">'tav14'!$A$1:$M$28</definedName>
    <definedName name="_xlnm.Print_Area" localSheetId="3">'tav2'!$A$1:$Q$29</definedName>
    <definedName name="_xlnm.Print_Area" localSheetId="4">'tav3'!$A$1:$M$28</definedName>
    <definedName name="_xlnm.Print_Area" localSheetId="5">'tav4'!$A$1:$Q$28</definedName>
    <definedName name="_xlnm.Print_Area" localSheetId="6">'tav5'!$A$1:$E$31</definedName>
    <definedName name="_xlnm.Print_Area" localSheetId="7">'tav6'!$A$1:$M$26</definedName>
    <definedName name="_xlnm.Print_Area" localSheetId="8">'tav7'!$A$1:$Q$26</definedName>
    <definedName name="_xlnm.Print_Area" localSheetId="9">'tav8'!$A$1:$E$29</definedName>
    <definedName name="_xlnm.Print_Area" localSheetId="10">'tav9'!$A$1:$E$26</definedName>
    <definedName name="HTML_CodePage" hidden="1">1252</definedName>
    <definedName name="HTML_Control" localSheetId="24" hidden="1">{"'Tav19'!$A$1:$AB$128"}</definedName>
    <definedName name="HTML_Control" localSheetId="0" hidden="1">{"'Tav19'!$A$1:$AB$128"}</definedName>
    <definedName name="HTML_Control" localSheetId="16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6" hidden="1">{"'Tav19'!$A$1:$AB$128"}</definedName>
    <definedName name="rrrr" hidden="1">{"'Tav19'!$A$1:$AB$128"}</definedName>
    <definedName name="_xlnm.Print_Titles" localSheetId="24">'ATECO-SETT'!$1:$2</definedName>
    <definedName name="wew" localSheetId="0" hidden="1">{"'Tav19'!$A$1:$AB$128"}</definedName>
    <definedName name="wew" localSheetId="16" hidden="1">{"'Tav19'!$A$1:$AB$128"}</definedName>
    <definedName name="wew" hidden="1">{"'Tav19'!$A$1:$AB$128"}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<sst xmlns="http://schemas.openxmlformats.org/spreadsheetml/2006/main" count="2751" uniqueCount="221">
  <si>
    <t>Totale</t>
  </si>
  <si>
    <t>TOTALE</t>
  </si>
  <si>
    <t>Industrie alimentari e delle bevande</t>
  </si>
  <si>
    <t>Industrie del legno e del mobile</t>
  </si>
  <si>
    <t>Altre industrie manifatturiere</t>
  </si>
  <si>
    <t>Ind. tessili, abbigliamento, cuoio, calzature</t>
  </si>
  <si>
    <t>SETTORI DI ATTIVITA'</t>
  </si>
  <si>
    <t>Imprese 10-49 dip.</t>
  </si>
  <si>
    <t>Imprese 50 dip. e oltre</t>
  </si>
  <si>
    <t>Totale imprese</t>
  </si>
  <si>
    <t>imprese</t>
  </si>
  <si>
    <t>Imprese</t>
  </si>
  <si>
    <t>10-49 dip.</t>
  </si>
  <si>
    <t>50 dip. e oltre</t>
  </si>
  <si>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</si>
  <si>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</si>
  <si>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</si>
  <si>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</si>
  <si>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</si>
  <si>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</si>
  <si>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</si>
  <si>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</si>
  <si>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Tavola 9</t>
  </si>
  <si>
    <t>Tavola 10</t>
  </si>
  <si>
    <t>Tavola 11</t>
  </si>
  <si>
    <t>Tavola 12</t>
  </si>
  <si>
    <t>Tavola 13</t>
  </si>
  <si>
    <t>Tavola 14</t>
  </si>
  <si>
    <t>aumento</t>
  </si>
  <si>
    <t>stabilità</t>
  </si>
  <si>
    <t>diminuz.</t>
  </si>
  <si>
    <t>Imprese 1-9 dip.</t>
  </si>
  <si>
    <t>1-9 dip.</t>
  </si>
  <si>
    <t>Industrie trattamento metalli e minerali metalliferi</t>
  </si>
  <si>
    <t>CLASSE DIMENSIONALE</t>
  </si>
  <si>
    <t>EMILIA-ROMAGNA</t>
  </si>
  <si>
    <t>Industrie meccaniche, elettriche e mezzi di trasporto</t>
  </si>
  <si>
    <t>Costruzioni</t>
  </si>
  <si>
    <t>--</t>
  </si>
  <si>
    <t>EMILIA ROMAGNA</t>
  </si>
  <si>
    <t>aumen- to</t>
  </si>
  <si>
    <t>stabi- lità</t>
  </si>
  <si>
    <t>diminu- zione</t>
  </si>
  <si>
    <t>Andamento della PRODUZIONE rispetto al trimestre precedente, per classe dimensionale</t>
  </si>
  <si>
    <t xml:space="preserve">Andamento della PRODUZIONE rispetto allo stesso trimestre dell'anno precedente, per classe dimensionale, </t>
  </si>
  <si>
    <t>(nd)</t>
  </si>
  <si>
    <t>var.%</t>
  </si>
  <si>
    <t>per classe dimensionale e settore di attività</t>
  </si>
  <si>
    <t>Previsioni relative al FATTURATO nel trimestre successivo, per classe dimensionale</t>
  </si>
  <si>
    <t>Indice delle tavole</t>
  </si>
  <si>
    <t xml:space="preserve">Previsioni relative alla PRODUZIONE nel trimestre successivo, per classe dimensionale </t>
  </si>
  <si>
    <t>T-4</t>
  </si>
  <si>
    <t>stabili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</si>
  <si>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</si>
  <si>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</si>
  <si>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</si>
  <si>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</si>
  <si>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</si>
  <si>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</si>
  <si>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</si>
  <si>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</si>
  <si>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</si>
  <si>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TOTALE (escluse Costruzioni)</t>
  </si>
  <si>
    <t>SERVIZI AVANZATI</t>
  </si>
  <si>
    <t>DATI TRIM PRECEDENTI FROM UC  su volume d'affari</t>
  </si>
  <si>
    <t>1° TRIM 2007</t>
  </si>
  <si>
    <t>2° TRIM 2007</t>
  </si>
  <si>
    <t>3° TRIM 2007</t>
  </si>
  <si>
    <t>4° TRIM 2007</t>
  </si>
  <si>
    <t>1° TRIM 2008</t>
  </si>
  <si>
    <t>2° TRIM 2008</t>
  </si>
  <si>
    <t>3° TRIM 2008</t>
  </si>
  <si>
    <t>4° TRIM 2008</t>
  </si>
  <si>
    <t>ANDAMENTO SU T-1 tav1</t>
  </si>
  <si>
    <t>ANDAMENTO SU T-4 tav2</t>
  </si>
  <si>
    <t>var. %</t>
  </si>
  <si>
    <t>row</t>
  </si>
  <si>
    <t>ANDAMENTO produzione SU T-4</t>
  </si>
  <si>
    <t>1° TRIM 2009</t>
  </si>
  <si>
    <t>Settore manifatturiero</t>
  </si>
  <si>
    <t>Industrie meccaniche, elettriche e dei mezzi di trasporto</t>
  </si>
  <si>
    <t>Industrie tessili, dell'abbigliamento, cuoio e calzature</t>
  </si>
  <si>
    <t>Tavole statistiche</t>
  </si>
  <si>
    <t>Costruzioni (1)</t>
  </si>
  <si>
    <t>(1) Per il settore delle costruzioni non si dispone della variazione percentuale</t>
  </si>
  <si>
    <t>Industrie dei metalli</t>
  </si>
  <si>
    <t xml:space="preserve">Appendice </t>
  </si>
  <si>
    <t>Classificazione delle divisioni e dei gruppi di</t>
  </si>
  <si>
    <t>INDUSTRIA (Manifatturiero e Costruzioni)</t>
  </si>
  <si>
    <t>SETTORI DI INDAGINE</t>
  </si>
  <si>
    <t>nei settori dell'indagine trimestrale</t>
  </si>
  <si>
    <t>dell'Emilia Romagna</t>
  </si>
  <si>
    <t xml:space="preserve">24 </t>
  </si>
  <si>
    <t>Metallurgia</t>
  </si>
  <si>
    <t xml:space="preserve">25 </t>
  </si>
  <si>
    <t>Fabbricazione di prodotti in metallo (esclusi macchinari e attrezzature)</t>
  </si>
  <si>
    <t xml:space="preserve">10 </t>
  </si>
  <si>
    <t>Industrie alimentari</t>
  </si>
  <si>
    <t xml:space="preserve">11 </t>
  </si>
  <si>
    <t>Industria delle bevande</t>
  </si>
  <si>
    <t xml:space="preserve">12 </t>
  </si>
  <si>
    <t>Industria del tabacco</t>
  </si>
  <si>
    <t xml:space="preserve">16 </t>
  </si>
  <si>
    <t>Industria del legno e dei prodotti in legno e sughero (esclusi i mobili); fabbricazione di articoli di paglia e materiali di intreccio</t>
  </si>
  <si>
    <t xml:space="preserve">31 </t>
  </si>
  <si>
    <t>Fabbricazione di mobili</t>
  </si>
  <si>
    <t xml:space="preserve">26 </t>
  </si>
  <si>
    <t>Fabbricazione di computer e prodotti di elettronica e ottica; apparecchi elettromedicali, apparecchi di misurazione e di orologi</t>
  </si>
  <si>
    <t xml:space="preserve">27 </t>
  </si>
  <si>
    <t>Fabbricazione di apparecchiature elettriche ed apparecchiature per uso domestico non elettriche</t>
  </si>
  <si>
    <t>32.5</t>
  </si>
  <si>
    <t>Fabbricazione di strumenti e forniture mediche e dentistiche</t>
  </si>
  <si>
    <t xml:space="preserve">95 </t>
  </si>
  <si>
    <t>Riparazione di computer e di beni per uso personale e per la casa</t>
  </si>
  <si>
    <t xml:space="preserve">28 </t>
  </si>
  <si>
    <t>Fabbricazione di macchinari ed apparecchiature nca</t>
  </si>
  <si>
    <t xml:space="preserve">29 </t>
  </si>
  <si>
    <t>Fabbricazione di autoveicoli, rimorchi e semirimorchi</t>
  </si>
  <si>
    <t xml:space="preserve">30 </t>
  </si>
  <si>
    <t>Fabbricazione di altri mezzi di trasporto</t>
  </si>
  <si>
    <t xml:space="preserve">33 </t>
  </si>
  <si>
    <t>Riparazione, manutenzione ed installazione di macchine ed apparecchiature</t>
  </si>
  <si>
    <t xml:space="preserve">05 </t>
  </si>
  <si>
    <t>Estrazione di petrolio greggio e di gas naturale</t>
  </si>
  <si>
    <t xml:space="preserve">06 </t>
  </si>
  <si>
    <t xml:space="preserve">07 </t>
  </si>
  <si>
    <t>Estrazione di minerali metalliferi</t>
  </si>
  <si>
    <t xml:space="preserve">09 </t>
  </si>
  <si>
    <t>Attività dei servizi di supporto all'estrazione</t>
  </si>
  <si>
    <t xml:space="preserve">19 </t>
  </si>
  <si>
    <t>Fabbricazione di coke e prodotti derivanti dalla raffinazione del petrolio</t>
  </si>
  <si>
    <t xml:space="preserve">35 </t>
  </si>
  <si>
    <t>Fornitura di energia elettrica, gas, vapore e aria condizionata</t>
  </si>
  <si>
    <t xml:space="preserve">20 </t>
  </si>
  <si>
    <t>Fabbricazione di prodotti chimici</t>
  </si>
  <si>
    <t xml:space="preserve">21 </t>
  </si>
  <si>
    <t>Fabbricazione di prodotti farmaceutici di base e di preparati farmaceutici</t>
  </si>
  <si>
    <t xml:space="preserve">22 </t>
  </si>
  <si>
    <t>Fabbricazione di articoli in gomma e materie plastiche</t>
  </si>
  <si>
    <t xml:space="preserve">08 </t>
  </si>
  <si>
    <t>Altre attività di estrazione di minerali da cave e miniere</t>
  </si>
  <si>
    <t xml:space="preserve">17 </t>
  </si>
  <si>
    <t>Fabbricazione di carta e di prodotti di carta</t>
  </si>
  <si>
    <t xml:space="preserve">18 </t>
  </si>
  <si>
    <t>Stampa e riproduzione di supporti registrati</t>
  </si>
  <si>
    <t xml:space="preserve">23 </t>
  </si>
  <si>
    <t>Fabbricazione di altri prodotti della lavorazione di minerali non metalliferi</t>
  </si>
  <si>
    <t>32.1</t>
  </si>
  <si>
    <t>Fabbricazione di gioielleria, bigiotteria e articoli connessi; lavorazione delle pietre preziose</t>
  </si>
  <si>
    <t>32.2</t>
  </si>
  <si>
    <t>Fabbricazione di strumenti musicali</t>
  </si>
  <si>
    <t>32.3</t>
  </si>
  <si>
    <t>Fabbricazione di articoli sportivi</t>
  </si>
  <si>
    <t>32.4</t>
  </si>
  <si>
    <t>Fabbricazione di giochi e giocattoli</t>
  </si>
  <si>
    <t>32.9</t>
  </si>
  <si>
    <t>Industrie manifatturiere nca</t>
  </si>
  <si>
    <t xml:space="preserve">13 </t>
  </si>
  <si>
    <t>Industrie tessili</t>
  </si>
  <si>
    <t xml:space="preserve">14 </t>
  </si>
  <si>
    <t>Confezione di articoli di abbigliamento; confezione di articoli in pelle e pelliccia</t>
  </si>
  <si>
    <t xml:space="preserve">15 </t>
  </si>
  <si>
    <t>Fabbricazione di articoli in pelle e simili</t>
  </si>
  <si>
    <t>Costruzione di edifici</t>
  </si>
  <si>
    <t>Ingegneria civile</t>
  </si>
  <si>
    <t>Lavori di costruzione specializzati</t>
  </si>
  <si>
    <t>41</t>
  </si>
  <si>
    <t>42</t>
  </si>
  <si>
    <t>43</t>
  </si>
  <si>
    <t xml:space="preserve"> ATECO 2007</t>
  </si>
  <si>
    <t>attività economica (ATECO2007)</t>
  </si>
  <si>
    <t>CLASSIFICAZIONE DELLE DIVISIONI E DEI GRUPPI DI ATTIVITA' ECONOMICA (ATECO 2007) NEI SETTORI DI INDAGINE</t>
  </si>
  <si>
    <t>(distribuzione % risposte delle imprese)</t>
  </si>
  <si>
    <t xml:space="preserve">e settore di attività </t>
  </si>
  <si>
    <t>(distribuzione % risposte delle imprese e variazioni %)</t>
  </si>
  <si>
    <t>ripartizione geografica e settore di attività</t>
  </si>
  <si>
    <t>Andamento del FATTURATO TOTALE (a prezzi correnti) rispetto al trimestre precedente, per classe dimensionale</t>
  </si>
  <si>
    <t>Andamento degli ORDINATIVI (mercato nazionale ed estero) rispetto al trimestre precedente, per classe dimensionale</t>
  </si>
  <si>
    <t>Settimane di PRODUZIONE assicurata dalla consistenza del portafogli ordini a fine trimestre,</t>
  </si>
  <si>
    <t>e settore di attività</t>
  </si>
  <si>
    <t>diminuzione</t>
  </si>
  <si>
    <t>Previsioni relative agli ORDINATIVI (mercato nazionale ed estero) nel trimestre successivo, per classe dimensionale</t>
  </si>
  <si>
    <t xml:space="preserve"> (distribuzione % risposte delle imprese)</t>
  </si>
  <si>
    <t xml:space="preserve">Andamento del FATTURATO ESTERO (a prezzi correnti) rispetto allo stesso trimestre dell'anno precedente, </t>
  </si>
  <si>
    <t xml:space="preserve">per classe dimensionale e settore di attività </t>
  </si>
  <si>
    <t xml:space="preserve">Andamento degli ORDINATIVI (mercato estero) rispetto allo stesso trimestre dell'anno precedente, </t>
  </si>
  <si>
    <t xml:space="preserve">Previsioni relative agli ORDINATIVI (mercato estero) nel trimestre successivo, </t>
  </si>
  <si>
    <t>Appendice</t>
  </si>
  <si>
    <t>Andamento degli ORDINATIVI (mercato nazionale ed estero)  rispetto allo stesso trimestre dell'anno precedente,</t>
  </si>
  <si>
    <t xml:space="preserve"> per classe dimensionale e settore di attività</t>
  </si>
  <si>
    <t xml:space="preserve">Andamento del FATTURATO TOTALE (a prezzi correnti) rispetto allo stesso trimestre dell'anno precedente, </t>
  </si>
  <si>
    <t>TOTALE INDUSTRIA MANIFATTURIERA</t>
  </si>
  <si>
    <t>(*) solo imprese esportatrici</t>
  </si>
  <si>
    <t>Totale imprese*</t>
  </si>
  <si>
    <t>Grado di utilizzo degli impianti nel trimestre di riferimento,</t>
  </si>
  <si>
    <t>4T 2013</t>
  </si>
  <si>
    <r>
      <t>Serie storica dell'andamento della produzione industriale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</si>
  <si>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della produzione industriale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</si>
  <si>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r>
      <t xml:space="preserve"> - di cui: </t>
    </r>
    <r>
      <rPr>
        <b/>
        <sz val="9"/>
        <color indexed="21"/>
        <rFont val="Calibri"/>
        <family val="2"/>
      </rPr>
      <t>Artigianato</t>
    </r>
  </si>
  <si>
    <r>
      <t xml:space="preserve">TOTALE MANIFAT. </t>
    </r>
    <r>
      <rPr>
        <sz val="9"/>
        <color indexed="21"/>
        <rFont val="Calibri"/>
        <family val="2"/>
      </rPr>
      <t>escluse</t>
    </r>
    <r>
      <rPr>
        <b/>
        <sz val="9"/>
        <color indexed="21"/>
        <rFont val="Calibri"/>
        <family val="2"/>
      </rPr>
      <t xml:space="preserve"> Costruzioni</t>
    </r>
  </si>
  <si>
    <t xml:space="preserve">INDAGINE CONGIUNTURALE </t>
  </si>
  <si>
    <t>SULL'INDUSTRIA MANIFATTURIERA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</si>
  <si>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</si>
  <si>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</si>
  <si>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</si>
  <si>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</si>
  <si>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</si>
  <si>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</si>
  <si>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</si>
  <si>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</si>
  <si>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</si>
  <si>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</si>
  <si>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</si>
  <si>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</si>
  <si>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Unioncamere e Camere di commercio dell’Emilia-Romagna, Indagine congiunturale sull'industria, l’artigianato e le costruzioni</t>
  </si>
  <si>
    <t>1T 2017</t>
  </si>
  <si>
    <t>2T 2017</t>
  </si>
  <si>
    <t>3T 2017</t>
  </si>
  <si>
    <t>3° trimestre 2017</t>
  </si>
  <si>
    <t>Risultati del III trimestre 2017</t>
  </si>
  <si>
    <t>e previsioni per il IV trimestre 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</si>
</sst>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"/>
    <numFmt numFmtId="167" formatCode="_(* #,##0_);_(* \(#,##0\);_(* &quot;-&quot;_);_(@_)"/>
    <numFmt numFmtId="168" formatCode="_(&quot;$&quot;* #,##0_);_(&quot;$&quot;* \(#,##0\);_(&quot;$&quot;* &quot;-&quot;_);_(@_)"/>
  </numFmts>
  <fonts count="9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9"/>
      <color indexed="21"/>
      <name val="Calibri"/>
      <family val="2"/>
    </font>
    <font>
      <b/>
      <sz val="9"/>
      <color indexed="21"/>
      <name val="Calibri"/>
      <family val="2"/>
    </font>
    <font>
      <b/>
      <i/>
      <sz val="11"/>
      <color indexed="21"/>
      <name val="Calibri"/>
      <family val="2"/>
    </font>
    <font>
      <sz val="12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i/>
      <sz val="9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8"/>
      <color indexed="21"/>
      <name val="Calibri"/>
      <family val="2"/>
    </font>
    <font>
      <b/>
      <sz val="12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sz val="11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i/>
      <sz val="14"/>
      <color indexed="21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9.25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65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1" fontId="68" fillId="0" borderId="0" xfId="0" applyNumberFormat="1" applyFont="1" applyBorder="1" applyAlignment="1">
      <alignment/>
    </xf>
    <xf numFmtId="1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vertical="top" wrapText="1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 vertical="top"/>
    </xf>
    <xf numFmtId="0" fontId="69" fillId="0" borderId="0" xfId="0" applyNumberFormat="1" applyFont="1" applyFill="1" applyBorder="1" applyAlignment="1" applyProtection="1">
      <alignment vertical="top"/>
      <protection/>
    </xf>
    <xf numFmtId="0" fontId="69" fillId="0" borderId="0" xfId="0" applyNumberFormat="1" applyFont="1" applyFill="1" applyBorder="1" applyAlignment="1" applyProtection="1">
      <alignment horizontal="left" vertical="top"/>
      <protection locked="0"/>
    </xf>
    <xf numFmtId="0" fontId="72" fillId="0" borderId="0" xfId="0" applyNumberFormat="1" applyFont="1" applyFill="1" applyBorder="1" applyAlignment="1" applyProtection="1">
      <alignment vertical="top"/>
      <protection/>
    </xf>
    <xf numFmtId="0" fontId="72" fillId="0" borderId="0" xfId="0" applyFont="1" applyBorder="1" applyAlignment="1">
      <alignment vertical="top" wrapText="1"/>
    </xf>
    <xf numFmtId="0" fontId="72" fillId="0" borderId="0" xfId="0" applyFont="1" applyBorder="1" applyAlignment="1">
      <alignment/>
    </xf>
    <xf numFmtId="0" fontId="69" fillId="0" borderId="0" xfId="0" applyNumberFormat="1" applyFont="1" applyFill="1" applyBorder="1" applyAlignment="1" applyProtection="1">
      <alignment horizontal="left"/>
      <protection locked="0"/>
    </xf>
    <xf numFmtId="0" fontId="69" fillId="0" borderId="0" xfId="0" applyFont="1" applyBorder="1" applyAlignment="1" quotePrefix="1">
      <alignment vertical="top" wrapText="1"/>
    </xf>
    <xf numFmtId="46" fontId="72" fillId="0" borderId="0" xfId="0" applyNumberFormat="1" applyFont="1" applyBorder="1" applyAlignment="1">
      <alignment vertical="top" wrapText="1"/>
    </xf>
    <xf numFmtId="0" fontId="72" fillId="0" borderId="0" xfId="0" applyNumberFormat="1" applyFont="1" applyFill="1" applyBorder="1" applyAlignment="1" applyProtection="1">
      <alignment horizontal="left"/>
      <protection locked="0"/>
    </xf>
    <xf numFmtId="0" fontId="72" fillId="0" borderId="0" xfId="0" applyNumberFormat="1" applyFont="1" applyFill="1" applyBorder="1" applyAlignment="1" applyProtection="1">
      <alignment/>
      <protection/>
    </xf>
    <xf numFmtId="0" fontId="69" fillId="0" borderId="0" xfId="0" applyFont="1" applyBorder="1" applyAlignment="1" quotePrefix="1">
      <alignment horizontal="left"/>
    </xf>
    <xf numFmtId="0" fontId="69" fillId="0" borderId="0" xfId="0" applyFont="1" applyFill="1" applyBorder="1" applyAlignment="1">
      <alignment vertical="top" wrapText="1"/>
    </xf>
    <xf numFmtId="0" fontId="69" fillId="0" borderId="0" xfId="0" applyNumberFormat="1" applyFont="1" applyFill="1" applyBorder="1" applyAlignment="1" applyProtection="1">
      <alignment/>
      <protection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 vertical="center"/>
    </xf>
    <xf numFmtId="0" fontId="67" fillId="33" borderId="0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0" fontId="67" fillId="34" borderId="0" xfId="0" applyFont="1" applyFill="1" applyBorder="1" applyAlignment="1">
      <alignment horizontal="center"/>
    </xf>
    <xf numFmtId="1" fontId="67" fillId="34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1" fontId="67" fillId="0" borderId="0" xfId="0" applyNumberFormat="1" applyFont="1" applyFill="1" applyBorder="1" applyAlignment="1">
      <alignment horizontal="right"/>
    </xf>
    <xf numFmtId="1" fontId="68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" fontId="69" fillId="0" borderId="0" xfId="0" applyNumberFormat="1" applyFont="1" applyBorder="1" applyAlignment="1">
      <alignment horizontal="right"/>
    </xf>
    <xf numFmtId="166" fontId="69" fillId="0" borderId="0" xfId="0" applyNumberFormat="1" applyFont="1" applyBorder="1" applyAlignment="1">
      <alignment horizontal="right"/>
    </xf>
    <xf numFmtId="1" fontId="67" fillId="0" borderId="0" xfId="0" applyNumberFormat="1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5" borderId="0" xfId="0" applyFont="1" applyFill="1" applyBorder="1" applyAlignment="1">
      <alignment/>
    </xf>
    <xf numFmtId="0" fontId="77" fillId="0" borderId="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0" xfId="0" applyFont="1" applyBorder="1" applyAlignment="1">
      <alignment/>
    </xf>
    <xf numFmtId="0" fontId="67" fillId="0" borderId="0" xfId="0" applyFont="1" applyBorder="1" applyAlignment="1">
      <alignment horizontal="right"/>
    </xf>
    <xf numFmtId="1" fontId="71" fillId="0" borderId="0" xfId="0" applyNumberFormat="1" applyFont="1" applyBorder="1" applyAlignment="1">
      <alignment horizontal="right"/>
    </xf>
    <xf numFmtId="166" fontId="71" fillId="0" borderId="0" xfId="0" applyNumberFormat="1" applyFont="1" applyBorder="1" applyAlignment="1">
      <alignment horizontal="right"/>
    </xf>
    <xf numFmtId="1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 horizontal="right"/>
    </xf>
    <xf numFmtId="166" fontId="69" fillId="0" borderId="0" xfId="0" applyNumberFormat="1" applyFont="1" applyBorder="1" applyAlignment="1" quotePrefix="1">
      <alignment horizontal="right"/>
    </xf>
    <xf numFmtId="1" fontId="69" fillId="0" borderId="0" xfId="0" applyNumberFormat="1" applyFont="1" applyFill="1" applyBorder="1" applyAlignment="1">
      <alignment horizontal="right"/>
    </xf>
    <xf numFmtId="1" fontId="76" fillId="0" borderId="0" xfId="0" applyNumberFormat="1" applyFont="1" applyBorder="1" applyAlignment="1">
      <alignment/>
    </xf>
    <xf numFmtId="166" fontId="71" fillId="34" borderId="0" xfId="0" applyNumberFormat="1" applyFont="1" applyFill="1" applyBorder="1" applyAlignment="1">
      <alignment horizontal="right"/>
    </xf>
    <xf numFmtId="0" fontId="68" fillId="0" borderId="0" xfId="0" applyFont="1" applyBorder="1" applyAlignment="1" quotePrefix="1">
      <alignment horizontal="left"/>
    </xf>
    <xf numFmtId="1" fontId="76" fillId="0" borderId="10" xfId="0" applyNumberFormat="1" applyFont="1" applyBorder="1" applyAlignment="1">
      <alignment/>
    </xf>
    <xf numFmtId="0" fontId="71" fillId="0" borderId="0" xfId="0" applyFont="1" applyFill="1" applyBorder="1" applyAlignment="1">
      <alignment/>
    </xf>
    <xf numFmtId="1" fontId="76" fillId="0" borderId="11" xfId="0" applyNumberFormat="1" applyFont="1" applyBorder="1" applyAlignment="1">
      <alignment/>
    </xf>
    <xf numFmtId="1" fontId="67" fillId="0" borderId="11" xfId="0" applyNumberFormat="1" applyFont="1" applyBorder="1" applyAlignment="1">
      <alignment/>
    </xf>
    <xf numFmtId="0" fontId="7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7" fillId="36" borderId="10" xfId="0" applyFont="1" applyFill="1" applyBorder="1" applyAlignment="1">
      <alignment/>
    </xf>
    <xf numFmtId="0" fontId="76" fillId="36" borderId="0" xfId="0" applyFont="1" applyFill="1" applyBorder="1" applyAlignment="1">
      <alignment/>
    </xf>
    <xf numFmtId="0" fontId="76" fillId="36" borderId="11" xfId="0" applyFont="1" applyFill="1" applyBorder="1" applyAlignment="1">
      <alignment/>
    </xf>
    <xf numFmtId="49" fontId="76" fillId="0" borderId="11" xfId="0" applyNumberFormat="1" applyFont="1" applyBorder="1" applyAlignment="1">
      <alignment/>
    </xf>
    <xf numFmtId="0" fontId="76" fillId="36" borderId="10" xfId="0" applyFont="1" applyFill="1" applyBorder="1" applyAlignment="1">
      <alignment/>
    </xf>
    <xf numFmtId="1" fontId="76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 horizontal="right"/>
    </xf>
    <xf numFmtId="0" fontId="79" fillId="0" borderId="0" xfId="0" applyFont="1" applyBorder="1" applyAlignment="1">
      <alignment/>
    </xf>
    <xf numFmtId="1" fontId="68" fillId="36" borderId="10" xfId="0" applyNumberFormat="1" applyFont="1" applyFill="1" applyBorder="1" applyAlignment="1">
      <alignment horizontal="center"/>
    </xf>
    <xf numFmtId="1" fontId="79" fillId="0" borderId="0" xfId="0" applyNumberFormat="1" applyFont="1" applyBorder="1" applyAlignment="1">
      <alignment horizontal="center"/>
    </xf>
    <xf numFmtId="0" fontId="67" fillId="36" borderId="0" xfId="0" applyFont="1" applyFill="1" applyBorder="1" applyAlignment="1">
      <alignment/>
    </xf>
    <xf numFmtId="1" fontId="68" fillId="36" borderId="0" xfId="0" applyNumberFormat="1" applyFont="1" applyFill="1" applyBorder="1" applyAlignment="1">
      <alignment horizontal="center"/>
    </xf>
    <xf numFmtId="1" fontId="71" fillId="36" borderId="0" xfId="0" applyNumberFormat="1" applyFont="1" applyFill="1" applyBorder="1" applyAlignment="1" quotePrefix="1">
      <alignment horizontal="center"/>
    </xf>
    <xf numFmtId="1" fontId="71" fillId="36" borderId="0" xfId="0" applyNumberFormat="1" applyFont="1" applyFill="1" applyBorder="1" applyAlignment="1">
      <alignment horizontal="center"/>
    </xf>
    <xf numFmtId="0" fontId="67" fillId="36" borderId="11" xfId="0" applyFont="1" applyFill="1" applyBorder="1" applyAlignment="1">
      <alignment/>
    </xf>
    <xf numFmtId="1" fontId="68" fillId="36" borderId="11" xfId="0" applyNumberFormat="1" applyFont="1" applyFill="1" applyBorder="1" applyAlignment="1" quotePrefix="1">
      <alignment horizontal="center"/>
    </xf>
    <xf numFmtId="1" fontId="68" fillId="36" borderId="11" xfId="0" applyNumberFormat="1" applyFont="1" applyFill="1" applyBorder="1" applyAlignment="1">
      <alignment horizontal="center"/>
    </xf>
    <xf numFmtId="166" fontId="76" fillId="0" borderId="0" xfId="0" applyNumberFormat="1" applyFont="1" applyBorder="1" applyAlignment="1">
      <alignment/>
    </xf>
    <xf numFmtId="166" fontId="71" fillId="0" borderId="0" xfId="0" applyNumberFormat="1" applyFont="1" applyBorder="1" applyAlignment="1">
      <alignment/>
    </xf>
    <xf numFmtId="166" fontId="69" fillId="0" borderId="0" xfId="0" applyNumberFormat="1" applyFont="1" applyBorder="1" applyAlignment="1">
      <alignment/>
    </xf>
    <xf numFmtId="166" fontId="76" fillId="0" borderId="11" xfId="0" applyNumberFormat="1" applyFont="1" applyBorder="1" applyAlignment="1">
      <alignment/>
    </xf>
    <xf numFmtId="166" fontId="67" fillId="0" borderId="11" xfId="0" applyNumberFormat="1" applyFont="1" applyBorder="1" applyAlignment="1">
      <alignment/>
    </xf>
    <xf numFmtId="166" fontId="68" fillId="0" borderId="0" xfId="0" applyNumberFormat="1" applyFont="1" applyBorder="1" applyAlignment="1">
      <alignment/>
    </xf>
    <xf numFmtId="166" fontId="67" fillId="0" borderId="0" xfId="0" applyNumberFormat="1" applyFont="1" applyBorder="1" applyAlignment="1">
      <alignment/>
    </xf>
    <xf numFmtId="166" fontId="76" fillId="0" borderId="10" xfId="0" applyNumberFormat="1" applyFont="1" applyBorder="1" applyAlignment="1">
      <alignment/>
    </xf>
    <xf numFmtId="166" fontId="67" fillId="0" borderId="10" xfId="0" applyNumberFormat="1" applyFont="1" applyBorder="1" applyAlignment="1">
      <alignment/>
    </xf>
    <xf numFmtId="1" fontId="69" fillId="0" borderId="0" xfId="0" applyNumberFormat="1" applyFont="1" applyBorder="1" applyAlignment="1" quotePrefix="1">
      <alignment horizontal="right"/>
    </xf>
    <xf numFmtId="1" fontId="70" fillId="0" borderId="0" xfId="0" applyNumberFormat="1" applyFont="1" applyBorder="1" applyAlignment="1">
      <alignment/>
    </xf>
    <xf numFmtId="1" fontId="80" fillId="0" borderId="0" xfId="0" applyNumberFormat="1" applyFont="1" applyBorder="1" applyAlignment="1">
      <alignment/>
    </xf>
    <xf numFmtId="166" fontId="80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66" fontId="76" fillId="34" borderId="10" xfId="0" applyNumberFormat="1" applyFont="1" applyFill="1" applyBorder="1" applyAlignment="1">
      <alignment/>
    </xf>
    <xf numFmtId="166" fontId="67" fillId="34" borderId="10" xfId="0" applyNumberFormat="1" applyFont="1" applyFill="1" applyBorder="1" applyAlignment="1">
      <alignment/>
    </xf>
    <xf numFmtId="166" fontId="69" fillId="34" borderId="0" xfId="0" applyNumberFormat="1" applyFont="1" applyFill="1" applyBorder="1" applyAlignment="1" quotePrefix="1">
      <alignment horizontal="right"/>
    </xf>
    <xf numFmtId="166" fontId="69" fillId="34" borderId="0" xfId="0" applyNumberFormat="1" applyFont="1" applyFill="1" applyBorder="1" applyAlignment="1">
      <alignment horizontal="right"/>
    </xf>
    <xf numFmtId="166" fontId="69" fillId="34" borderId="0" xfId="0" applyNumberFormat="1" applyFont="1" applyFill="1" applyBorder="1" applyAlignment="1">
      <alignment/>
    </xf>
    <xf numFmtId="166" fontId="67" fillId="34" borderId="11" xfId="0" applyNumberFormat="1" applyFont="1" applyFill="1" applyBorder="1" applyAlignment="1">
      <alignment/>
    </xf>
    <xf numFmtId="0" fontId="76" fillId="0" borderId="0" xfId="0" applyFont="1" applyBorder="1" applyAlignment="1" quotePrefix="1">
      <alignment/>
    </xf>
    <xf numFmtId="0" fontId="81" fillId="0" borderId="0" xfId="0" applyFont="1" applyBorder="1" applyAlignment="1">
      <alignment horizontal="centerContinuous"/>
    </xf>
    <xf numFmtId="0" fontId="67" fillId="0" borderId="0" xfId="49" applyFont="1">
      <alignment/>
      <protection/>
    </xf>
    <xf numFmtId="0" fontId="38" fillId="0" borderId="0" xfId="49" applyFont="1">
      <alignment/>
      <protection/>
    </xf>
    <xf numFmtId="0" fontId="82" fillId="0" borderId="0" xfId="49" applyFont="1" applyAlignment="1">
      <alignment horizontal="centerContinuous"/>
      <protection/>
    </xf>
    <xf numFmtId="0" fontId="83" fillId="0" borderId="0" xfId="49" applyFont="1" applyAlignment="1">
      <alignment horizontal="centerContinuous"/>
      <protection/>
    </xf>
    <xf numFmtId="0" fontId="41" fillId="0" borderId="0" xfId="49" applyFont="1">
      <alignment/>
      <protection/>
    </xf>
    <xf numFmtId="0" fontId="84" fillId="0" borderId="0" xfId="49" applyFont="1" applyAlignment="1">
      <alignment horizontal="centerContinuous"/>
      <protection/>
    </xf>
    <xf numFmtId="0" fontId="81" fillId="0" borderId="0" xfId="49" applyFont="1" applyAlignment="1">
      <alignment horizontal="centerContinuous"/>
      <protection/>
    </xf>
    <xf numFmtId="0" fontId="82" fillId="0" borderId="0" xfId="0" applyFont="1" applyAlignment="1">
      <alignment horizontal="centerContinuous"/>
    </xf>
    <xf numFmtId="1" fontId="85" fillId="12" borderId="0" xfId="0" applyNumberFormat="1" applyFont="1" applyFill="1" applyBorder="1" applyAlignment="1">
      <alignment horizontal="center"/>
    </xf>
    <xf numFmtId="0" fontId="85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67" fillId="37" borderId="0" xfId="0" applyFont="1" applyFill="1" applyBorder="1" applyAlignment="1">
      <alignment/>
    </xf>
    <xf numFmtId="0" fontId="68" fillId="0" borderId="0" xfId="0" applyFont="1" applyBorder="1" applyAlignment="1">
      <alignment horizontal="right"/>
    </xf>
    <xf numFmtId="1" fontId="67" fillId="37" borderId="0" xfId="0" applyNumberFormat="1" applyFont="1" applyFill="1" applyBorder="1" applyAlignment="1">
      <alignment horizontal="right"/>
    </xf>
    <xf numFmtId="1" fontId="67" fillId="37" borderId="0" xfId="0" applyNumberFormat="1" applyFont="1" applyFill="1" applyBorder="1" applyAlignment="1">
      <alignment/>
    </xf>
    <xf numFmtId="166" fontId="67" fillId="37" borderId="0" xfId="0" applyNumberFormat="1" applyFont="1" applyFill="1" applyBorder="1" applyAlignment="1">
      <alignment horizontal="right"/>
    </xf>
    <xf numFmtId="0" fontId="69" fillId="12" borderId="0" xfId="0" applyFont="1" applyFill="1" applyBorder="1" applyAlignment="1">
      <alignment/>
    </xf>
    <xf numFmtId="0" fontId="69" fillId="12" borderId="0" xfId="0" applyFont="1" applyFill="1" applyBorder="1" applyAlignment="1">
      <alignment vertical="top" wrapText="1"/>
    </xf>
    <xf numFmtId="0" fontId="68" fillId="12" borderId="0" xfId="0" applyFont="1" applyFill="1" applyBorder="1" applyAlignment="1">
      <alignment horizontal="center"/>
    </xf>
    <xf numFmtId="0" fontId="71" fillId="12" borderId="0" xfId="0" applyFont="1" applyFill="1" applyBorder="1" applyAlignment="1">
      <alignment/>
    </xf>
    <xf numFmtId="0" fontId="71" fillId="12" borderId="0" xfId="0" applyFont="1" applyFill="1" applyBorder="1" applyAlignment="1">
      <alignment vertical="top" wrapText="1"/>
    </xf>
    <xf numFmtId="0" fontId="71" fillId="12" borderId="0" xfId="0" applyFont="1" applyFill="1" applyBorder="1" applyAlignment="1">
      <alignment horizontal="center" vertical="top" wrapText="1"/>
    </xf>
    <xf numFmtId="1" fontId="86" fillId="0" borderId="0" xfId="49" applyNumberFormat="1" applyFont="1" applyAlignment="1">
      <alignment horizontal="right"/>
      <protection/>
    </xf>
    <xf numFmtId="1" fontId="71" fillId="36" borderId="10" xfId="0" applyNumberFormat="1" applyFont="1" applyFill="1" applyBorder="1" applyAlignment="1">
      <alignment horizontal="center" vertical="center" wrapText="1"/>
    </xf>
    <xf numFmtId="0" fontId="69" fillId="36" borderId="11" xfId="0" applyFont="1" applyFill="1" applyBorder="1" applyAlignment="1">
      <alignment horizontal="center" vertical="center" wrapText="1"/>
    </xf>
    <xf numFmtId="1" fontId="68" fillId="36" borderId="12" xfId="0" applyNumberFormat="1" applyFont="1" applyFill="1" applyBorder="1" applyAlignment="1">
      <alignment horizontal="center"/>
    </xf>
    <xf numFmtId="1" fontId="68" fillId="36" borderId="12" xfId="0" applyNumberFormat="1" applyFont="1" applyFill="1" applyBorder="1" applyAlignment="1" quotePrefix="1">
      <alignment horizontal="center"/>
    </xf>
    <xf numFmtId="1" fontId="71" fillId="36" borderId="10" xfId="0" applyNumberFormat="1" applyFont="1" applyFill="1" applyBorder="1" applyAlignment="1">
      <alignment horizontal="center" vertical="top" wrapText="1"/>
    </xf>
    <xf numFmtId="0" fontId="69" fillId="36" borderId="11" xfId="0" applyFont="1" applyFill="1" applyBorder="1" applyAlignment="1">
      <alignment horizontal="center" vertical="top" wrapText="1"/>
    </xf>
    <xf numFmtId="1" fontId="71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1" fontId="68" fillId="0" borderId="0" xfId="0" applyNumberFormat="1" applyFont="1" applyFill="1" applyBorder="1" applyAlignment="1">
      <alignment horizontal="center"/>
    </xf>
    <xf numFmtId="1" fontId="71" fillId="36" borderId="11" xfId="0" applyNumberFormat="1" applyFont="1" applyFill="1" applyBorder="1" applyAlignment="1">
      <alignment horizontal="center" vertical="center" wrapText="1"/>
    </xf>
    <xf numFmtId="1" fontId="68" fillId="0" borderId="0" xfId="0" applyNumberFormat="1" applyFont="1" applyFill="1" applyBorder="1" applyAlignment="1" quotePrefix="1">
      <alignment horizontal="center"/>
    </xf>
    <xf numFmtId="1" fontId="79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" fontId="79" fillId="0" borderId="0" xfId="0" applyNumberFormat="1" applyFont="1" applyBorder="1" applyAlignment="1">
      <alignment horizontal="center"/>
    </xf>
    <xf numFmtId="166" fontId="79" fillId="0" borderId="0" xfId="0" applyNumberFormat="1" applyFont="1" applyBorder="1" applyAlignment="1">
      <alignment horizontal="center" vertical="center"/>
    </xf>
    <xf numFmtId="0" fontId="87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8" fillId="0" borderId="0" xfId="0" applyFont="1" applyBorder="1" applyAlignment="1">
      <alignment horizontal="justify" vertical="top" wrapText="1"/>
    </xf>
    <xf numFmtId="0" fontId="67" fillId="0" borderId="0" xfId="0" applyFont="1" applyBorder="1" applyAlignment="1">
      <alignment horizontal="justify" vertical="top" wrapText="1"/>
    </xf>
    <xf numFmtId="1" fontId="79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66" fontId="79" fillId="0" borderId="0" xfId="0" applyNumberFormat="1" applyFont="1" applyFill="1" applyBorder="1" applyAlignment="1">
      <alignment horizontal="center" vertical="center"/>
    </xf>
    <xf numFmtId="0" fontId="81" fillId="12" borderId="0" xfId="0" applyFont="1" applyFill="1" applyBorder="1" applyAlignment="1">
      <alignment horizontal="center"/>
    </xf>
    <xf numFmtId="0" fontId="73" fillId="0" borderId="0" xfId="0" applyFont="1" applyBorder="1" applyAlignment="1">
      <alignment horizontal="right"/>
    </xf>
    <xf numFmtId="0" fontId="67" fillId="0" borderId="0" xfId="0" applyFont="1" applyBorder="1" applyAlignment="1">
      <alignment horizontal="right"/>
    </xf>
    <xf numFmtId="0" fontId="68" fillId="12" borderId="0" xfId="0" applyFont="1" applyFill="1" applyBorder="1" applyAlignment="1">
      <alignment horizontal="center"/>
    </xf>
    <xf numFmtId="0" fontId="67" fillId="12" borderId="0" xfId="0" applyFont="1" applyFill="1" applyBorder="1" applyAlignment="1">
      <alignment horizontal="center"/>
    </xf>
    <xf numFmtId="0" fontId="89" fillId="38" borderId="0" xfId="0" applyFont="1" applyFill="1" applyBorder="1" applyAlignment="1">
      <alignment horizontal="justify" vertical="top" wrapText="1"/>
    </xf>
    <xf numFmtId="0" fontId="90" fillId="38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GRAF_Totale!$C$87:$C$102</c:f>
              <c:strCache/>
            </c:strRef>
          </c:cat>
          <c:val>
            <c:numRef>
              <c:f>GRAF_Totale!$G$87:$G$102</c:f>
              <c:numCache/>
            </c:numRef>
          </c:val>
          <c:smooth val="0"/>
        </c:ser>
        <c:marker val="1"/>
        <c:axId val="10481835"/>
        <c:axId val="27227652"/>
      </c:lineChart>
      <c:catAx>
        <c:axId val="10481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227652"/>
        <c:crosses val="autoZero"/>
        <c:auto val="1"/>
        <c:lblOffset val="100"/>
        <c:tickLblSkip val="1"/>
        <c:noMultiLvlLbl val="0"/>
      </c:catAx>
      <c:valAx>
        <c:axId val="27227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81835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mobile'!$L$87:$L$102</c:f>
              <c:numCache/>
            </c:numRef>
          </c:val>
        </c:ser>
        <c:axId val="33879669"/>
        <c:axId val="36481566"/>
      </c:barChart>
      <c:catAx>
        <c:axId val="3387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481566"/>
        <c:crosses val="autoZero"/>
        <c:auto val="1"/>
        <c:lblOffset val="100"/>
        <c:tickLblSkip val="1"/>
        <c:noMultiLvlLbl val="0"/>
      </c:catAx>
      <c:valAx>
        <c:axId val="36481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9669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7442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G_I_meccaniche!$G$87:$G$102</c:f>
              <c:numCache/>
            </c:numRef>
          </c:val>
          <c:smooth val="0"/>
        </c:ser>
        <c:marker val="1"/>
        <c:axId val="59898639"/>
        <c:axId val="2216840"/>
      </c:lineChart>
      <c:catAx>
        <c:axId val="5989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16840"/>
        <c:crosses val="autoZero"/>
        <c:auto val="1"/>
        <c:lblOffset val="100"/>
        <c:tickLblSkip val="1"/>
        <c:noMultiLvlLbl val="0"/>
      </c:catAx>
      <c:valAx>
        <c:axId val="2216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98639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G_I_meccaniche!$L$87:$L$102</c:f>
              <c:numCache/>
            </c:numRef>
          </c:val>
        </c:ser>
        <c:axId val="19951561"/>
        <c:axId val="45346322"/>
      </c:barChart>
      <c:catAx>
        <c:axId val="199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46322"/>
        <c:crosses val="autoZero"/>
        <c:auto val="1"/>
        <c:lblOffset val="100"/>
        <c:tickLblSkip val="1"/>
        <c:noMultiLvlLbl val="0"/>
      </c:catAx>
      <c:valAx>
        <c:axId val="45346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1561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741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industrie'!$G$87:$G$102</c:f>
              <c:numCache/>
            </c:numRef>
          </c:val>
          <c:smooth val="0"/>
        </c:ser>
        <c:marker val="1"/>
        <c:axId val="5463715"/>
        <c:axId val="49173436"/>
      </c:lineChart>
      <c:catAx>
        <c:axId val="546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173436"/>
        <c:crosses val="autoZero"/>
        <c:auto val="1"/>
        <c:lblOffset val="100"/>
        <c:tickLblSkip val="1"/>
        <c:noMultiLvlLbl val="0"/>
      </c:catAx>
      <c:valAx>
        <c:axId val="49173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3715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industrie'!$L$87:$L$102</c:f>
              <c:numCache/>
            </c:numRef>
          </c:val>
        </c:ser>
        <c:axId val="39907741"/>
        <c:axId val="23625350"/>
      </c:barChart>
      <c:catAx>
        <c:axId val="3990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625350"/>
        <c:crosses val="autoZero"/>
        <c:auto val="1"/>
        <c:lblOffset val="100"/>
        <c:tickLblSkip val="1"/>
        <c:noMultiLvlLbl val="0"/>
      </c:catAx>
      <c:valAx>
        <c:axId val="23625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07741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044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GRAF_Totale!$C$87:$C$102</c:f>
              <c:strCache/>
            </c:strRef>
          </c:cat>
          <c:val>
            <c:numRef>
              <c:f>GRAF_Totale!$P$87:$P$102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GRAF_Totale!$L$87:$L$102</c:f>
              <c:numCache/>
            </c:numRef>
          </c:val>
        </c:ser>
        <c:axId val="43722277"/>
        <c:axId val="57956174"/>
      </c:barChart>
      <c:catAx>
        <c:axId val="4372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956174"/>
        <c:crosses val="autoZero"/>
        <c:auto val="1"/>
        <c:lblOffset val="100"/>
        <c:tickLblSkip val="1"/>
        <c:noMultiLvlLbl val="0"/>
      </c:catAx>
      <c:valAx>
        <c:axId val="57956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2277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7415"/>
          <c:w val="0.183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G_Ind_Metalli!$G$87:$G$102</c:f>
              <c:numCache/>
            </c:numRef>
          </c:val>
          <c:smooth val="0"/>
        </c:ser>
        <c:marker val="1"/>
        <c:axId val="51843519"/>
        <c:axId val="63938488"/>
      </c:lineChart>
      <c:catAx>
        <c:axId val="5184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938488"/>
        <c:crosses val="autoZero"/>
        <c:auto val="1"/>
        <c:lblOffset val="100"/>
        <c:tickLblSkip val="1"/>
        <c:noMultiLvlLbl val="0"/>
      </c:catAx>
      <c:valAx>
        <c:axId val="63938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3519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G_Ind_Metalli!$L$87:$L$102</c:f>
              <c:numCache/>
            </c:numRef>
          </c:val>
        </c:ser>
        <c:axId val="38575481"/>
        <c:axId val="11635010"/>
      </c:barChart>
      <c:catAx>
        <c:axId val="3857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635010"/>
        <c:crosses val="autoZero"/>
        <c:auto val="1"/>
        <c:lblOffset val="100"/>
        <c:tickLblSkip val="1"/>
        <c:noMultiLvlLbl val="0"/>
      </c:catAx>
      <c:valAx>
        <c:axId val="11635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5481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739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5"/>
          <c:w val="0.974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G_I_Alimentari!$G$87:$G$102</c:f>
              <c:numCache/>
            </c:numRef>
          </c:val>
          <c:smooth val="0"/>
        </c:ser>
        <c:marker val="1"/>
        <c:axId val="37606227"/>
        <c:axId val="2911724"/>
      </c:lineChart>
      <c:catAx>
        <c:axId val="37606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11724"/>
        <c:crosses val="autoZero"/>
        <c:auto val="1"/>
        <c:lblOffset val="100"/>
        <c:tickLblSkip val="1"/>
        <c:noMultiLvlLbl val="0"/>
      </c:catAx>
      <c:valAx>
        <c:axId val="2911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6227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2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G_I_Alimentari!$L$87:$L$102</c:f>
              <c:numCache/>
            </c:numRef>
          </c:val>
        </c:ser>
        <c:axId val="26205517"/>
        <c:axId val="34523062"/>
      </c:barChart>
      <c:catAx>
        <c:axId val="26205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523062"/>
        <c:crosses val="autoZero"/>
        <c:auto val="1"/>
        <c:lblOffset val="100"/>
        <c:tickLblSkip val="1"/>
        <c:noMultiLvlLbl val="0"/>
      </c:catAx>
      <c:valAx>
        <c:axId val="34523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05517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75"/>
          <c:y val="0.731"/>
          <c:w val="0.186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abbigl'!$G$87:$G$102</c:f>
              <c:numCache/>
            </c:numRef>
          </c:val>
          <c:smooth val="0"/>
        </c:ser>
        <c:marker val="1"/>
        <c:axId val="42272103"/>
        <c:axId val="44904608"/>
      </c:lineChart>
      <c:catAx>
        <c:axId val="4227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904608"/>
        <c:crosses val="autoZero"/>
        <c:auto val="1"/>
        <c:lblOffset val="100"/>
        <c:tickLblSkip val="1"/>
        <c:noMultiLvlLbl val="0"/>
      </c:catAx>
      <c:valAx>
        <c:axId val="4490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2103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abbigl'!$L$87:$L$102</c:f>
              <c:numCache/>
            </c:numRef>
          </c:val>
        </c:ser>
        <c:axId val="1488289"/>
        <c:axId val="13394602"/>
      </c:barChart>
      <c:catAx>
        <c:axId val="148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94602"/>
        <c:crosses val="autoZero"/>
        <c:auto val="1"/>
        <c:lblOffset val="100"/>
        <c:tickLblSkip val="1"/>
        <c:noMultiLvlLbl val="0"/>
      </c:catAx>
      <c:valAx>
        <c:axId val="13394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8289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"/>
          <c:y val="0.7597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mobile'!$G$87:$G$102</c:f>
              <c:numCache/>
            </c:numRef>
          </c:val>
          <c:smooth val="0"/>
        </c:ser>
        <c:marker val="1"/>
        <c:axId val="53442555"/>
        <c:axId val="11220948"/>
      </c:lineChart>
      <c:catAx>
        <c:axId val="5344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220948"/>
        <c:crosses val="autoZero"/>
        <c:auto val="1"/>
        <c:lblOffset val="100"/>
        <c:tickLblSkip val="1"/>
        <c:noMultiLvlLbl val="0"/>
      </c:catAx>
      <c:valAx>
        <c:axId val="11220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42555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914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5" customWidth="1"/>
  </cols>
  <sheetData>
    <row r="33" spans="1:11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11" ht="28.5">
      <c r="A35" s="106" t="s">
        <v>200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28.5">
      <c r="A36" s="111" t="s">
        <v>201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s="108" customFormat="1" ht="44.25" customHeight="1">
      <c r="A37" s="107" t="s">
        <v>39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ht="23.25">
      <c r="A38" s="109" t="s">
        <v>82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10"/>
    </row>
    <row r="60" spans="1:11" ht="23.25">
      <c r="A60" s="127" t="s">
        <v>219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23.25">
      <c r="A61" s="127" t="s">
        <v>220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8515625" style="1" customWidth="1"/>
    <col min="2" max="2" width="13.00390625" style="4" customWidth="1"/>
    <col min="3" max="3" width="11.57421875" style="4" customWidth="1"/>
    <col min="4" max="4" width="11.57421875" style="88" customWidth="1"/>
    <col min="5" max="5" width="11.57421875" style="4" customWidth="1"/>
    <col min="6" max="16384" width="9.140625" style="1" customWidth="1"/>
  </cols>
  <sheetData>
    <row r="1" spans="1:5" s="6" customFormat="1" ht="12.75">
      <c r="A1" s="6" t="s">
        <v>21</v>
      </c>
      <c r="B1" s="3"/>
      <c r="C1" s="3"/>
      <c r="D1" s="87"/>
      <c r="E1" s="3"/>
    </row>
    <row r="2" spans="1:5" s="6" customFormat="1" ht="12.75">
      <c r="A2" s="58" t="s">
        <v>185</v>
      </c>
      <c r="B2" s="3"/>
      <c r="C2" s="3"/>
      <c r="D2" s="87"/>
      <c r="E2" s="3"/>
    </row>
    <row r="3" spans="1:5" s="6" customFormat="1" ht="12.75">
      <c r="A3" s="6" t="s">
        <v>47</v>
      </c>
      <c r="B3" s="3"/>
      <c r="C3" s="3"/>
      <c r="D3" s="87"/>
      <c r="E3" s="3"/>
    </row>
    <row r="4" ht="12.75">
      <c r="A4" s="1" t="s">
        <v>174</v>
      </c>
    </row>
    <row r="6" spans="1:5" ht="15">
      <c r="A6" s="8" t="s">
        <v>35</v>
      </c>
      <c r="B6" s="3"/>
      <c r="D6" s="4"/>
      <c r="E6" s="30" t="s">
        <v>218</v>
      </c>
    </row>
    <row r="7" spans="1:5" ht="12.75">
      <c r="A7" s="65"/>
      <c r="B7" s="130" t="s">
        <v>193</v>
      </c>
      <c r="C7" s="130"/>
      <c r="D7" s="130"/>
      <c r="E7" s="130"/>
    </row>
    <row r="8" spans="1:5" ht="12.75" customHeight="1">
      <c r="A8" s="66"/>
      <c r="B8" s="128" t="s">
        <v>28</v>
      </c>
      <c r="C8" s="128" t="s">
        <v>29</v>
      </c>
      <c r="D8" s="128" t="s">
        <v>180</v>
      </c>
      <c r="E8" s="128" t="s">
        <v>46</v>
      </c>
    </row>
    <row r="9" spans="1:5" ht="12.75">
      <c r="A9" s="67"/>
      <c r="B9" s="129"/>
      <c r="C9" s="129"/>
      <c r="D9" s="129"/>
      <c r="E9" s="129"/>
    </row>
    <row r="10" spans="1:5" ht="12.75">
      <c r="A10" s="47"/>
      <c r="B10" s="59"/>
      <c r="C10" s="59"/>
      <c r="D10" s="59"/>
      <c r="E10" s="89"/>
    </row>
    <row r="11" spans="1:5" s="5" customFormat="1" ht="12">
      <c r="A11" s="9" t="s">
        <v>191</v>
      </c>
      <c r="B11" s="50">
        <v>48.84611236924405</v>
      </c>
      <c r="C11" s="50">
        <v>33.12088860131565</v>
      </c>
      <c r="D11" s="50">
        <v>18.03299902944031</v>
      </c>
      <c r="E11" s="51">
        <v>4.663</v>
      </c>
    </row>
    <row r="12" spans="1:5" s="5" customFormat="1" ht="12">
      <c r="A12" s="5" t="s">
        <v>198</v>
      </c>
      <c r="B12" s="41">
        <v>24.665307208085824</v>
      </c>
      <c r="C12" s="41">
        <v>52.9745544817803</v>
      </c>
      <c r="D12" s="41">
        <v>22.360138310133877</v>
      </c>
      <c r="E12" s="42">
        <v>-1.406</v>
      </c>
    </row>
    <row r="13" spans="2:5" s="5" customFormat="1" ht="12">
      <c r="B13" s="41"/>
      <c r="C13" s="41"/>
      <c r="D13" s="41"/>
      <c r="E13" s="84"/>
    </row>
    <row r="14" spans="1:5" s="5" customFormat="1" ht="12">
      <c r="A14" s="9" t="s">
        <v>6</v>
      </c>
      <c r="B14" s="41"/>
      <c r="C14" s="41"/>
      <c r="D14" s="41"/>
      <c r="E14" s="84"/>
    </row>
    <row r="15" spans="1:5" s="5" customFormat="1" ht="12">
      <c r="A15" s="5" t="s">
        <v>85</v>
      </c>
      <c r="B15" s="41">
        <v>51.1977240398293</v>
      </c>
      <c r="C15" s="41">
        <v>34.58605974395448</v>
      </c>
      <c r="D15" s="41">
        <v>14.216216216216216</v>
      </c>
      <c r="E15" s="42">
        <v>3.972</v>
      </c>
    </row>
    <row r="16" spans="1:5" s="5" customFormat="1" ht="12">
      <c r="A16" s="5" t="s">
        <v>2</v>
      </c>
      <c r="B16" s="41">
        <v>47.320247022496694</v>
      </c>
      <c r="C16" s="41">
        <v>42.68857520952801</v>
      </c>
      <c r="D16" s="41">
        <v>9.991177767975298</v>
      </c>
      <c r="E16" s="42">
        <v>2.739</v>
      </c>
    </row>
    <row r="17" spans="1:5" s="5" customFormat="1" ht="12">
      <c r="A17" s="5" t="s">
        <v>5</v>
      </c>
      <c r="B17" s="41">
        <v>23.16287731822767</v>
      </c>
      <c r="C17" s="41">
        <v>46.38007294172422</v>
      </c>
      <c r="D17" s="41">
        <v>30.45704974004811</v>
      </c>
      <c r="E17" s="42">
        <v>-0.311</v>
      </c>
    </row>
    <row r="18" spans="1:5" s="5" customFormat="1" ht="12">
      <c r="A18" s="5" t="s">
        <v>3</v>
      </c>
      <c r="B18" s="41">
        <v>55.617074477585284</v>
      </c>
      <c r="C18" s="41">
        <v>33.95249151634221</v>
      </c>
      <c r="D18" s="41">
        <v>10.430434006072513</v>
      </c>
      <c r="E18" s="42">
        <v>2.516</v>
      </c>
    </row>
    <row r="19" spans="1:5" s="5" customFormat="1" ht="12">
      <c r="A19" s="5" t="s">
        <v>36</v>
      </c>
      <c r="B19" s="41">
        <v>51.24863288370397</v>
      </c>
      <c r="C19" s="41">
        <v>28.83573772199365</v>
      </c>
      <c r="D19" s="41">
        <v>19.915629394302382</v>
      </c>
      <c r="E19" s="42">
        <v>5.81</v>
      </c>
    </row>
    <row r="20" spans="1:5" s="5" customFormat="1" ht="12">
      <c r="A20" s="5" t="s">
        <v>4</v>
      </c>
      <c r="B20" s="41">
        <v>50.29823229584643</v>
      </c>
      <c r="C20" s="41">
        <v>31.18425333477931</v>
      </c>
      <c r="D20" s="41">
        <v>18.517514369374254</v>
      </c>
      <c r="E20" s="42">
        <v>5.942</v>
      </c>
    </row>
    <row r="21" spans="2:5" ht="12.75">
      <c r="B21" s="1"/>
      <c r="C21" s="1"/>
      <c r="D21" s="1"/>
      <c r="E21" s="1"/>
    </row>
    <row r="22" ht="12.75">
      <c r="A22" s="60" t="s">
        <v>34</v>
      </c>
    </row>
    <row r="23" spans="1:5" ht="12.75">
      <c r="A23" s="40" t="s">
        <v>31</v>
      </c>
      <c r="B23" s="41">
        <v>32.36912987469259</v>
      </c>
      <c r="C23" s="41">
        <v>48.51856189249327</v>
      </c>
      <c r="D23" s="41">
        <v>19.112308232814147</v>
      </c>
      <c r="E23" s="42">
        <v>1.521</v>
      </c>
    </row>
    <row r="24" spans="1:5" ht="12.75">
      <c r="A24" s="40" t="s">
        <v>7</v>
      </c>
      <c r="B24" s="41">
        <v>49.030051846132025</v>
      </c>
      <c r="C24" s="41">
        <v>34.56986620861371</v>
      </c>
      <c r="D24" s="41">
        <v>16.400081945254268</v>
      </c>
      <c r="E24" s="42">
        <v>3.365</v>
      </c>
    </row>
    <row r="25" spans="1:5" ht="12.75">
      <c r="A25" s="40" t="s">
        <v>8</v>
      </c>
      <c r="B25" s="41">
        <v>49.98325460057816</v>
      </c>
      <c r="C25" s="41">
        <v>31.15173094549813</v>
      </c>
      <c r="D25" s="41">
        <v>18.865014453923713</v>
      </c>
      <c r="E25" s="42">
        <v>5.625</v>
      </c>
    </row>
    <row r="26" spans="1:5" ht="12.75">
      <c r="A26" s="68"/>
      <c r="B26" s="61"/>
      <c r="C26" s="61"/>
      <c r="D26" s="62"/>
      <c r="E26" s="86"/>
    </row>
    <row r="27" spans="1:5" ht="12.75">
      <c r="A27" s="72" t="s">
        <v>192</v>
      </c>
      <c r="B27" s="56"/>
      <c r="C27" s="56"/>
      <c r="D27" s="82"/>
      <c r="E27" s="56"/>
    </row>
    <row r="28" spans="1:5" ht="12.75">
      <c r="A28" s="63" t="s">
        <v>214</v>
      </c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1:5" ht="12.75">
      <c r="A41" s="48"/>
      <c r="B41" s="56"/>
      <c r="C41" s="56"/>
      <c r="D41" s="82"/>
      <c r="E41" s="56"/>
    </row>
    <row r="42" spans="1:5" ht="12.75">
      <c r="A42" s="48"/>
      <c r="B42" s="56"/>
      <c r="C42" s="56"/>
      <c r="D42" s="82"/>
      <c r="E42" s="56"/>
    </row>
    <row r="43" spans="1:5" ht="12.75">
      <c r="A43" s="48"/>
      <c r="B43" s="56"/>
      <c r="C43" s="56"/>
      <c r="D43" s="82"/>
      <c r="E43" s="56"/>
    </row>
    <row r="44" spans="1:5" ht="12.75">
      <c r="A44" s="48"/>
      <c r="B44" s="56"/>
      <c r="C44" s="56"/>
      <c r="D44" s="82"/>
      <c r="E44" s="56"/>
    </row>
    <row r="45" spans="1:5" ht="12.75">
      <c r="A45" s="48"/>
      <c r="B45" s="56"/>
      <c r="C45" s="56"/>
      <c r="D45" s="82"/>
      <c r="E45" s="56"/>
    </row>
    <row r="46" spans="1:5" ht="12.75">
      <c r="A46" s="48"/>
      <c r="B46" s="56"/>
      <c r="C46" s="56"/>
      <c r="D46" s="82"/>
      <c r="E46" s="56"/>
    </row>
    <row r="47" spans="1:5" ht="12.75">
      <c r="A47" s="48"/>
      <c r="B47" s="56"/>
      <c r="C47" s="56"/>
      <c r="D47" s="82"/>
      <c r="E47" s="56"/>
    </row>
    <row r="48" spans="1:5" ht="12.75">
      <c r="A48" s="48"/>
      <c r="B48" s="56"/>
      <c r="C48" s="56"/>
      <c r="D48" s="82"/>
      <c r="E48" s="56"/>
    </row>
    <row r="49" spans="1:5" ht="12.75">
      <c r="A49" s="48"/>
      <c r="B49" s="56"/>
      <c r="C49" s="56"/>
      <c r="D49" s="82"/>
      <c r="E49" s="56"/>
    </row>
    <row r="50" spans="1:5" ht="12.75">
      <c r="A50" s="48"/>
      <c r="B50" s="56"/>
      <c r="C50" s="56"/>
      <c r="D50" s="82"/>
      <c r="E50" s="56"/>
    </row>
    <row r="51" spans="1:5" ht="12.75">
      <c r="A51" s="48"/>
      <c r="B51" s="56"/>
      <c r="C51" s="56"/>
      <c r="D51" s="82"/>
      <c r="E51" s="56"/>
    </row>
    <row r="52" spans="1:5" ht="12.75">
      <c r="A52" s="48"/>
      <c r="B52" s="56"/>
      <c r="C52" s="56"/>
      <c r="D52" s="82"/>
      <c r="E52" s="56"/>
    </row>
    <row r="53" spans="2:5" s="5" customFormat="1" ht="12">
      <c r="B53" s="64"/>
      <c r="C53" s="64"/>
      <c r="D53" s="84"/>
      <c r="E53" s="64"/>
    </row>
    <row r="54" spans="2:5" s="5" customFormat="1" ht="12">
      <c r="B54" s="64"/>
      <c r="C54" s="64"/>
      <c r="D54" s="84"/>
      <c r="E54" s="64"/>
    </row>
    <row r="55" spans="2:5" s="5" customFormat="1" ht="12">
      <c r="B55" s="64"/>
      <c r="C55" s="64"/>
      <c r="D55" s="84"/>
      <c r="E55" s="64"/>
    </row>
    <row r="56" spans="2:5" s="5" customFormat="1" ht="12">
      <c r="B56" s="64"/>
      <c r="C56" s="64"/>
      <c r="D56" s="84"/>
      <c r="E56" s="64"/>
    </row>
    <row r="57" spans="2:5" s="5" customFormat="1" ht="12">
      <c r="B57" s="64"/>
      <c r="C57" s="64"/>
      <c r="D57" s="84"/>
      <c r="E57" s="64"/>
    </row>
    <row r="58" spans="2:5" s="5" customFormat="1" ht="12">
      <c r="B58" s="64"/>
      <c r="C58" s="64"/>
      <c r="D58" s="84"/>
      <c r="E58" s="64"/>
    </row>
    <row r="59" spans="2:5" s="5" customFormat="1" ht="12">
      <c r="B59" s="64"/>
      <c r="C59" s="64"/>
      <c r="D59" s="84"/>
      <c r="E59" s="64"/>
    </row>
    <row r="60" spans="2:5" s="5" customFormat="1" ht="12">
      <c r="B60" s="64"/>
      <c r="C60" s="64"/>
      <c r="D60" s="84"/>
      <c r="E60" s="64"/>
    </row>
    <row r="61" spans="2:5" s="5" customFormat="1" ht="12">
      <c r="B61" s="64"/>
      <c r="C61" s="64"/>
      <c r="D61" s="84"/>
      <c r="E61" s="64"/>
    </row>
    <row r="62" spans="2:5" s="5" customFormat="1" ht="12">
      <c r="B62" s="64"/>
      <c r="C62" s="64"/>
      <c r="D62" s="84"/>
      <c r="E62" s="64"/>
    </row>
    <row r="63" spans="2:5" s="5" customFormat="1" ht="12">
      <c r="B63" s="64"/>
      <c r="C63" s="64"/>
      <c r="D63" s="84"/>
      <c r="E63" s="64"/>
    </row>
    <row r="64" spans="2:5" s="5" customFormat="1" ht="12">
      <c r="B64" s="64"/>
      <c r="C64" s="64"/>
      <c r="D64" s="84"/>
      <c r="E64" s="64"/>
    </row>
    <row r="65" spans="2:5" s="5" customFormat="1" ht="12">
      <c r="B65" s="64"/>
      <c r="C65" s="64"/>
      <c r="D65" s="84"/>
      <c r="E65" s="64"/>
    </row>
    <row r="66" spans="2:5" s="5" customFormat="1" ht="12">
      <c r="B66" s="64"/>
      <c r="C66" s="64"/>
      <c r="D66" s="84"/>
      <c r="E66" s="64"/>
    </row>
    <row r="67" spans="2:5" s="5" customFormat="1" ht="12">
      <c r="B67" s="64"/>
      <c r="C67" s="64"/>
      <c r="D67" s="84"/>
      <c r="E67" s="64"/>
    </row>
    <row r="68" spans="2:5" s="5" customFormat="1" ht="12">
      <c r="B68" s="64"/>
      <c r="C68" s="64"/>
      <c r="D68" s="84"/>
      <c r="E68" s="64"/>
    </row>
    <row r="69" spans="2:5" s="5" customFormat="1" ht="12">
      <c r="B69" s="64"/>
      <c r="C69" s="64"/>
      <c r="D69" s="84"/>
      <c r="E69" s="64"/>
    </row>
    <row r="70" spans="2:5" s="5" customFormat="1" ht="12">
      <c r="B70" s="64"/>
      <c r="C70" s="64"/>
      <c r="D70" s="84"/>
      <c r="E70" s="64"/>
    </row>
  </sheetData>
  <sheetProtection/>
  <mergeCells count="5">
    <mergeCell ref="B7:E7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1.57421875" style="1" customWidth="1"/>
    <col min="2" max="4" width="12.7109375" style="4" customWidth="1"/>
    <col min="5" max="5" width="13.7109375" style="4" customWidth="1"/>
    <col min="6" max="13" width="7.7109375" style="4" customWidth="1"/>
    <col min="14" max="16384" width="9.140625" style="1" customWidth="1"/>
  </cols>
  <sheetData>
    <row r="1" spans="1:13" s="6" customFormat="1" ht="12.75">
      <c r="A1" s="6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6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6" spans="1:13" ht="15">
      <c r="A6" s="8" t="s">
        <v>35</v>
      </c>
      <c r="B6" s="3"/>
      <c r="E6" s="30" t="s">
        <v>218</v>
      </c>
      <c r="M6" s="1"/>
    </row>
    <row r="7" spans="1:13" ht="12.75">
      <c r="A7" s="65"/>
      <c r="B7" s="73" t="s">
        <v>0</v>
      </c>
      <c r="C7" s="73" t="s">
        <v>11</v>
      </c>
      <c r="D7" s="73" t="s">
        <v>11</v>
      </c>
      <c r="E7" s="73" t="s">
        <v>11</v>
      </c>
      <c r="F7" s="74"/>
      <c r="G7" s="74"/>
      <c r="H7" s="74"/>
      <c r="I7" s="74"/>
      <c r="J7" s="74"/>
      <c r="K7" s="74"/>
      <c r="L7" s="74"/>
      <c r="M7" s="74"/>
    </row>
    <row r="8" spans="1:13" ht="12.75">
      <c r="A8" s="75"/>
      <c r="B8" s="76" t="s">
        <v>10</v>
      </c>
      <c r="C8" s="77" t="s">
        <v>32</v>
      </c>
      <c r="D8" s="78" t="s">
        <v>12</v>
      </c>
      <c r="E8" s="78" t="s">
        <v>13</v>
      </c>
      <c r="F8" s="74"/>
      <c r="G8" s="74"/>
      <c r="H8" s="74"/>
      <c r="I8" s="74"/>
      <c r="J8" s="74"/>
      <c r="K8" s="74"/>
      <c r="L8" s="74"/>
      <c r="M8" s="74"/>
    </row>
    <row r="9" spans="1:5" ht="12.75">
      <c r="A9" s="79"/>
      <c r="B9" s="80"/>
      <c r="C9" s="81"/>
      <c r="D9" s="81"/>
      <c r="E9" s="80"/>
    </row>
    <row r="10" spans="1:5" ht="12.75">
      <c r="A10" s="48"/>
      <c r="B10" s="82"/>
      <c r="C10" s="82"/>
      <c r="D10" s="82"/>
      <c r="E10" s="82"/>
    </row>
    <row r="11" spans="1:13" s="5" customFormat="1" ht="12">
      <c r="A11" s="9" t="s">
        <v>191</v>
      </c>
      <c r="B11" s="83">
        <v>10.065</v>
      </c>
      <c r="C11" s="83">
        <v>6.768</v>
      </c>
      <c r="D11" s="83">
        <v>8.755</v>
      </c>
      <c r="E11" s="83">
        <v>12.503</v>
      </c>
      <c r="F11" s="64"/>
      <c r="G11" s="64"/>
      <c r="H11" s="64"/>
      <c r="I11" s="64"/>
      <c r="J11" s="64"/>
      <c r="K11" s="64"/>
      <c r="L11" s="64"/>
      <c r="M11" s="64"/>
    </row>
    <row r="12" spans="1:13" s="5" customFormat="1" ht="12">
      <c r="A12" s="5" t="s">
        <v>198</v>
      </c>
      <c r="B12" s="84">
        <v>6.864</v>
      </c>
      <c r="C12" s="84">
        <v>6.235</v>
      </c>
      <c r="D12" s="84">
        <v>7.79</v>
      </c>
      <c r="E12" s="54" t="s">
        <v>38</v>
      </c>
      <c r="F12" s="64"/>
      <c r="G12" s="64"/>
      <c r="H12" s="64"/>
      <c r="I12" s="64"/>
      <c r="J12" s="64"/>
      <c r="K12" s="64"/>
      <c r="L12" s="64"/>
      <c r="M12" s="64"/>
    </row>
    <row r="13" spans="2:13" s="5" customFormat="1" ht="12">
      <c r="B13" s="84"/>
      <c r="C13" s="84"/>
      <c r="D13" s="84"/>
      <c r="E13" s="84"/>
      <c r="F13" s="64"/>
      <c r="G13" s="64"/>
      <c r="H13" s="64"/>
      <c r="I13" s="64"/>
      <c r="J13" s="64"/>
      <c r="K13" s="64"/>
      <c r="L13" s="64"/>
      <c r="M13" s="64"/>
    </row>
    <row r="14" spans="1:13" s="5" customFormat="1" ht="12">
      <c r="A14" s="9" t="s">
        <v>6</v>
      </c>
      <c r="B14" s="84"/>
      <c r="C14" s="84"/>
      <c r="D14" s="84"/>
      <c r="E14" s="84"/>
      <c r="F14" s="64"/>
      <c r="G14" s="64"/>
      <c r="H14" s="64"/>
      <c r="I14" s="64"/>
      <c r="J14" s="64"/>
      <c r="K14" s="64"/>
      <c r="L14" s="64"/>
      <c r="M14" s="64"/>
    </row>
    <row r="15" spans="1:13" s="5" customFormat="1" ht="12">
      <c r="A15" s="5" t="s">
        <v>85</v>
      </c>
      <c r="B15" s="84">
        <v>9.096</v>
      </c>
      <c r="C15" s="84">
        <v>5.681</v>
      </c>
      <c r="D15" s="84">
        <v>8.453</v>
      </c>
      <c r="E15" s="84">
        <v>12.9</v>
      </c>
      <c r="F15" s="64"/>
      <c r="G15" s="64"/>
      <c r="H15" s="64"/>
      <c r="I15" s="64"/>
      <c r="J15" s="64"/>
      <c r="K15" s="64"/>
      <c r="L15" s="64"/>
      <c r="M15" s="64"/>
    </row>
    <row r="16" spans="1:13" s="5" customFormat="1" ht="12">
      <c r="A16" s="5" t="s">
        <v>2</v>
      </c>
      <c r="B16" s="84">
        <v>12.105</v>
      </c>
      <c r="C16" s="84">
        <v>10.826</v>
      </c>
      <c r="D16" s="84">
        <v>9.985</v>
      </c>
      <c r="E16" s="84">
        <v>14.135</v>
      </c>
      <c r="F16" s="64"/>
      <c r="G16" s="64"/>
      <c r="H16" s="64"/>
      <c r="I16" s="64"/>
      <c r="J16" s="64"/>
      <c r="K16" s="64"/>
      <c r="L16" s="64"/>
      <c r="M16" s="64"/>
    </row>
    <row r="17" spans="1:13" s="5" customFormat="1" ht="12">
      <c r="A17" s="5" t="s">
        <v>5</v>
      </c>
      <c r="B17" s="84">
        <v>11.269</v>
      </c>
      <c r="C17" s="84">
        <v>6.496</v>
      </c>
      <c r="D17" s="84">
        <v>10.05</v>
      </c>
      <c r="E17" s="84">
        <v>17.504</v>
      </c>
      <c r="F17" s="64"/>
      <c r="G17" s="64"/>
      <c r="H17" s="64"/>
      <c r="I17" s="64"/>
      <c r="J17" s="64"/>
      <c r="K17" s="64"/>
      <c r="L17" s="64"/>
      <c r="M17" s="64"/>
    </row>
    <row r="18" spans="1:13" s="5" customFormat="1" ht="12">
      <c r="A18" s="5" t="s">
        <v>3</v>
      </c>
      <c r="B18" s="84">
        <v>4.525</v>
      </c>
      <c r="C18" s="84">
        <v>3.617</v>
      </c>
      <c r="D18" s="84">
        <v>4.72</v>
      </c>
      <c r="E18" s="84">
        <v>5.186</v>
      </c>
      <c r="F18" s="64"/>
      <c r="G18" s="64"/>
      <c r="H18" s="64"/>
      <c r="I18" s="64"/>
      <c r="J18" s="64"/>
      <c r="K18" s="64"/>
      <c r="L18" s="64"/>
      <c r="M18" s="64"/>
    </row>
    <row r="19" spans="1:13" s="5" customFormat="1" ht="12">
      <c r="A19" s="5" t="s">
        <v>36</v>
      </c>
      <c r="B19" s="84">
        <v>11.768</v>
      </c>
      <c r="C19" s="84">
        <v>7.533</v>
      </c>
      <c r="D19" s="84">
        <v>10.193</v>
      </c>
      <c r="E19" s="84">
        <v>13.733</v>
      </c>
      <c r="F19" s="64"/>
      <c r="G19" s="64"/>
      <c r="H19" s="64"/>
      <c r="I19" s="64"/>
      <c r="J19" s="64"/>
      <c r="K19" s="64"/>
      <c r="L19" s="64"/>
      <c r="M19" s="64"/>
    </row>
    <row r="20" spans="1:13" s="5" customFormat="1" ht="12">
      <c r="A20" s="5" t="s">
        <v>4</v>
      </c>
      <c r="B20" s="84">
        <v>7.574</v>
      </c>
      <c r="C20" s="84">
        <v>5.496</v>
      </c>
      <c r="D20" s="84">
        <v>6.483</v>
      </c>
      <c r="E20" s="84">
        <v>8.811</v>
      </c>
      <c r="F20" s="64"/>
      <c r="G20" s="64"/>
      <c r="H20" s="64"/>
      <c r="I20" s="64"/>
      <c r="J20" s="64"/>
      <c r="K20" s="64"/>
      <c r="L20" s="64"/>
      <c r="M20" s="64"/>
    </row>
    <row r="21" spans="1:5" ht="12.75">
      <c r="A21" s="68"/>
      <c r="B21" s="85"/>
      <c r="C21" s="86"/>
      <c r="D21" s="86"/>
      <c r="E21" s="85"/>
    </row>
    <row r="22" spans="2:5" ht="12.75">
      <c r="B22" s="82"/>
      <c r="C22" s="82"/>
      <c r="D22" s="82"/>
      <c r="E22" s="82"/>
    </row>
    <row r="23" spans="1:5" ht="12.75">
      <c r="A23" s="63" t="s">
        <v>214</v>
      </c>
      <c r="B23" s="82"/>
      <c r="C23" s="82"/>
      <c r="D23" s="82"/>
      <c r="E23" s="82"/>
    </row>
    <row r="24" spans="1:5" ht="12.75">
      <c r="A24" s="48"/>
      <c r="B24" s="82"/>
      <c r="C24" s="82"/>
      <c r="D24" s="82"/>
      <c r="E24" s="82"/>
    </row>
    <row r="25" spans="1:5" ht="12.75">
      <c r="A25" s="48"/>
      <c r="B25" s="56"/>
      <c r="C25" s="56"/>
      <c r="D25" s="56"/>
      <c r="E25" s="56"/>
    </row>
    <row r="26" spans="1:5" ht="12.75">
      <c r="A26" s="48"/>
      <c r="B26" s="56"/>
      <c r="C26" s="56"/>
      <c r="D26" s="56"/>
      <c r="E26" s="56"/>
    </row>
    <row r="27" spans="1:5" ht="12.75">
      <c r="A27" s="48"/>
      <c r="B27" s="56"/>
      <c r="C27" s="56"/>
      <c r="D27" s="56"/>
      <c r="E27" s="56"/>
    </row>
    <row r="28" spans="1:5" ht="12.75">
      <c r="A28" s="48"/>
      <c r="B28" s="56"/>
      <c r="C28" s="56"/>
      <c r="D28" s="56"/>
      <c r="E28" s="56"/>
    </row>
    <row r="29" spans="1:5" ht="12.75">
      <c r="A29" s="48"/>
      <c r="B29" s="56"/>
      <c r="C29" s="56"/>
      <c r="D29" s="56"/>
      <c r="E29" s="56"/>
    </row>
    <row r="30" spans="1:5" ht="12.75">
      <c r="A30" s="48"/>
      <c r="B30" s="56"/>
      <c r="C30" s="56"/>
      <c r="D30" s="56"/>
      <c r="E30" s="56"/>
    </row>
    <row r="31" spans="1:5" ht="12.75">
      <c r="A31" s="48"/>
      <c r="B31" s="56"/>
      <c r="C31" s="56"/>
      <c r="D31" s="56"/>
      <c r="E31" s="56"/>
    </row>
    <row r="32" spans="1:5" ht="12.75">
      <c r="A32" s="48"/>
      <c r="B32" s="56"/>
      <c r="C32" s="56"/>
      <c r="D32" s="56"/>
      <c r="E32" s="56"/>
    </row>
    <row r="33" spans="1:5" ht="12.75">
      <c r="A33" s="48"/>
      <c r="B33" s="56"/>
      <c r="C33" s="56"/>
      <c r="D33" s="56"/>
      <c r="E33" s="56"/>
    </row>
    <row r="34" spans="1:5" ht="12.75">
      <c r="A34" s="48"/>
      <c r="B34" s="56"/>
      <c r="C34" s="56"/>
      <c r="D34" s="56"/>
      <c r="E34" s="56"/>
    </row>
    <row r="35" spans="1:5" ht="12.75">
      <c r="A35" s="48"/>
      <c r="B35" s="56"/>
      <c r="C35" s="56"/>
      <c r="D35" s="56"/>
      <c r="E35" s="56"/>
    </row>
    <row r="36" spans="1:5" ht="12.75">
      <c r="A36" s="48"/>
      <c r="B36" s="56"/>
      <c r="C36" s="56"/>
      <c r="D36" s="56"/>
      <c r="E36" s="56"/>
    </row>
    <row r="37" spans="1:5" ht="12.75">
      <c r="A37" s="48"/>
      <c r="B37" s="56"/>
      <c r="C37" s="56"/>
      <c r="D37" s="56"/>
      <c r="E37" s="56"/>
    </row>
    <row r="38" spans="1:5" ht="12.75">
      <c r="A38" s="48"/>
      <c r="B38" s="56"/>
      <c r="C38" s="56"/>
      <c r="D38" s="56"/>
      <c r="E38" s="56"/>
    </row>
    <row r="39" spans="1:5" ht="12.75">
      <c r="A39" s="48"/>
      <c r="B39" s="56"/>
      <c r="C39" s="56"/>
      <c r="D39" s="56"/>
      <c r="E39" s="56"/>
    </row>
    <row r="40" spans="1:5" ht="12.75">
      <c r="A40" s="48"/>
      <c r="B40" s="56"/>
      <c r="C40" s="56"/>
      <c r="D40" s="56"/>
      <c r="E40" s="56"/>
    </row>
    <row r="41" spans="1:5" ht="12.75">
      <c r="A41" s="48"/>
      <c r="B41" s="56"/>
      <c r="C41" s="56"/>
      <c r="D41" s="56"/>
      <c r="E41" s="56"/>
    </row>
    <row r="42" spans="1:5" ht="12.75">
      <c r="A42" s="48"/>
      <c r="B42" s="56"/>
      <c r="C42" s="56"/>
      <c r="D42" s="56"/>
      <c r="E42" s="56"/>
    </row>
    <row r="43" spans="1:5" ht="12.75">
      <c r="A43" s="48"/>
      <c r="B43" s="56"/>
      <c r="C43" s="56"/>
      <c r="D43" s="56"/>
      <c r="E43" s="56"/>
    </row>
    <row r="44" spans="1:5" ht="12.75">
      <c r="A44" s="48"/>
      <c r="B44" s="56"/>
      <c r="C44" s="56"/>
      <c r="D44" s="56"/>
      <c r="E44" s="56"/>
    </row>
    <row r="45" spans="1:5" ht="12.75">
      <c r="A45" s="48"/>
      <c r="B45" s="56"/>
      <c r="C45" s="56"/>
      <c r="D45" s="56"/>
      <c r="E45" s="56"/>
    </row>
    <row r="46" spans="1:5" ht="12.75">
      <c r="A46" s="48"/>
      <c r="B46" s="56"/>
      <c r="C46" s="56"/>
      <c r="D46" s="56"/>
      <c r="E46" s="56"/>
    </row>
    <row r="47" spans="1:5" ht="12.75">
      <c r="A47" s="48"/>
      <c r="B47" s="56"/>
      <c r="C47" s="56"/>
      <c r="D47" s="56"/>
      <c r="E47" s="56"/>
    </row>
    <row r="48" spans="1:5" ht="12.75">
      <c r="A48" s="48"/>
      <c r="B48" s="56"/>
      <c r="C48" s="56"/>
      <c r="D48" s="56"/>
      <c r="E48" s="56"/>
    </row>
    <row r="49" spans="1:5" ht="12.75">
      <c r="A49" s="48"/>
      <c r="B49" s="56"/>
      <c r="C49" s="56"/>
      <c r="D49" s="56"/>
      <c r="E49" s="56"/>
    </row>
    <row r="50" spans="1:5" ht="12.75">
      <c r="A50" s="48"/>
      <c r="B50" s="56"/>
      <c r="C50" s="56"/>
      <c r="D50" s="56"/>
      <c r="E50" s="56"/>
    </row>
    <row r="51" spans="1:5" ht="12.75">
      <c r="A51" s="48"/>
      <c r="B51" s="56"/>
      <c r="C51" s="56"/>
      <c r="D51" s="56"/>
      <c r="E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1.57421875" style="1" customWidth="1"/>
    <col min="2" max="4" width="12.7109375" style="4" customWidth="1"/>
    <col min="5" max="5" width="13.7109375" style="4" customWidth="1"/>
    <col min="6" max="13" width="7.7109375" style="4" customWidth="1"/>
    <col min="14" max="16384" width="9.140625" style="1" customWidth="1"/>
  </cols>
  <sheetData>
    <row r="1" spans="1:13" s="6" customFormat="1" ht="12.75">
      <c r="A1" s="6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6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6" spans="1:13" ht="15">
      <c r="A6" s="8" t="s">
        <v>35</v>
      </c>
      <c r="B6" s="3"/>
      <c r="E6" s="30" t="s">
        <v>218</v>
      </c>
      <c r="M6" s="1"/>
    </row>
    <row r="7" spans="1:13" ht="12.75">
      <c r="A7" s="65"/>
      <c r="B7" s="73" t="s">
        <v>0</v>
      </c>
      <c r="C7" s="73" t="s">
        <v>11</v>
      </c>
      <c r="D7" s="73" t="s">
        <v>11</v>
      </c>
      <c r="E7" s="73" t="s">
        <v>11</v>
      </c>
      <c r="F7" s="74"/>
      <c r="G7" s="74"/>
      <c r="H7" s="74"/>
      <c r="I7" s="74"/>
      <c r="J7" s="74"/>
      <c r="K7" s="74"/>
      <c r="L7" s="74"/>
      <c r="M7" s="74"/>
    </row>
    <row r="8" spans="1:13" ht="12.75">
      <c r="A8" s="75"/>
      <c r="B8" s="76" t="s">
        <v>10</v>
      </c>
      <c r="C8" s="77" t="s">
        <v>32</v>
      </c>
      <c r="D8" s="78" t="s">
        <v>12</v>
      </c>
      <c r="E8" s="78" t="s">
        <v>13</v>
      </c>
      <c r="F8" s="74"/>
      <c r="G8" s="74"/>
      <c r="H8" s="74"/>
      <c r="I8" s="74"/>
      <c r="J8" s="74"/>
      <c r="K8" s="74"/>
      <c r="L8" s="74"/>
      <c r="M8" s="74"/>
    </row>
    <row r="9" spans="1:5" ht="12.75">
      <c r="A9" s="79"/>
      <c r="B9" s="80"/>
      <c r="C9" s="81"/>
      <c r="D9" s="81"/>
      <c r="E9" s="80"/>
    </row>
    <row r="10" spans="1:5" ht="12.75">
      <c r="A10" s="48"/>
      <c r="B10" s="82"/>
      <c r="C10" s="82"/>
      <c r="D10" s="82"/>
      <c r="E10" s="82"/>
    </row>
    <row r="11" spans="1:13" s="5" customFormat="1" ht="12">
      <c r="A11" s="9" t="s">
        <v>191</v>
      </c>
      <c r="B11" s="83">
        <v>76.851</v>
      </c>
      <c r="C11" s="83">
        <v>70.656</v>
      </c>
      <c r="D11" s="83">
        <v>78.572</v>
      </c>
      <c r="E11" s="83">
        <v>78.012</v>
      </c>
      <c r="F11" s="64"/>
      <c r="G11" s="64"/>
      <c r="H11" s="64"/>
      <c r="I11" s="64"/>
      <c r="J11" s="64"/>
      <c r="K11" s="64"/>
      <c r="L11" s="64"/>
      <c r="M11" s="64"/>
    </row>
    <row r="12" spans="1:13" s="5" customFormat="1" ht="12">
      <c r="A12" s="5" t="s">
        <v>198</v>
      </c>
      <c r="B12" s="84">
        <v>73.532</v>
      </c>
      <c r="C12" s="84">
        <v>70.688</v>
      </c>
      <c r="D12" s="84">
        <v>77.624</v>
      </c>
      <c r="E12" s="54" t="s">
        <v>38</v>
      </c>
      <c r="F12" s="64"/>
      <c r="G12" s="64"/>
      <c r="H12" s="64"/>
      <c r="I12" s="64"/>
      <c r="J12" s="64"/>
      <c r="K12" s="64"/>
      <c r="L12" s="64"/>
      <c r="M12" s="64"/>
    </row>
    <row r="13" spans="2:13" s="5" customFormat="1" ht="12">
      <c r="B13" s="84"/>
      <c r="C13" s="84"/>
      <c r="D13" s="84"/>
      <c r="E13" s="84"/>
      <c r="F13" s="64"/>
      <c r="G13" s="64"/>
      <c r="H13" s="64"/>
      <c r="I13" s="64"/>
      <c r="J13" s="64"/>
      <c r="K13" s="64"/>
      <c r="L13" s="64"/>
      <c r="M13" s="64"/>
    </row>
    <row r="14" spans="1:13" s="5" customFormat="1" ht="12">
      <c r="A14" s="9" t="s">
        <v>6</v>
      </c>
      <c r="B14" s="84"/>
      <c r="C14" s="84"/>
      <c r="D14" s="84"/>
      <c r="E14" s="84"/>
      <c r="F14" s="64"/>
      <c r="G14" s="64"/>
      <c r="H14" s="64"/>
      <c r="I14" s="64"/>
      <c r="J14" s="64"/>
      <c r="K14" s="64"/>
      <c r="L14" s="64"/>
      <c r="M14" s="64"/>
    </row>
    <row r="15" spans="1:13" s="5" customFormat="1" ht="12">
      <c r="A15" s="5" t="s">
        <v>85</v>
      </c>
      <c r="B15" s="84">
        <v>78.162</v>
      </c>
      <c r="C15" s="84">
        <v>76.061</v>
      </c>
      <c r="D15" s="84">
        <v>80.299</v>
      </c>
      <c r="E15" s="84">
        <v>76.291</v>
      </c>
      <c r="F15" s="64"/>
      <c r="G15" s="64"/>
      <c r="H15" s="64"/>
      <c r="I15" s="64"/>
      <c r="J15" s="64"/>
      <c r="K15" s="64"/>
      <c r="L15" s="64"/>
      <c r="M15" s="64"/>
    </row>
    <row r="16" spans="1:13" s="5" customFormat="1" ht="12">
      <c r="A16" s="5" t="s">
        <v>2</v>
      </c>
      <c r="B16" s="84">
        <v>75.238</v>
      </c>
      <c r="C16" s="84">
        <v>71.409</v>
      </c>
      <c r="D16" s="84">
        <v>80.829</v>
      </c>
      <c r="E16" s="84">
        <v>73.42</v>
      </c>
      <c r="F16" s="64"/>
      <c r="G16" s="64"/>
      <c r="H16" s="64"/>
      <c r="I16" s="64"/>
      <c r="J16" s="64"/>
      <c r="K16" s="64"/>
      <c r="L16" s="64"/>
      <c r="M16" s="64"/>
    </row>
    <row r="17" spans="1:13" s="5" customFormat="1" ht="12">
      <c r="A17" s="5" t="s">
        <v>5</v>
      </c>
      <c r="B17" s="84">
        <v>74.541</v>
      </c>
      <c r="C17" s="84">
        <v>63.153</v>
      </c>
      <c r="D17" s="84">
        <v>75.214</v>
      </c>
      <c r="E17" s="84">
        <v>85.051</v>
      </c>
      <c r="F17" s="64"/>
      <c r="G17" s="64"/>
      <c r="H17" s="64"/>
      <c r="I17" s="64"/>
      <c r="J17" s="64"/>
      <c r="K17" s="64"/>
      <c r="L17" s="64"/>
      <c r="M17" s="64"/>
    </row>
    <row r="18" spans="1:13" s="5" customFormat="1" ht="12">
      <c r="A18" s="5" t="s">
        <v>3</v>
      </c>
      <c r="B18" s="84">
        <v>73.712</v>
      </c>
      <c r="C18" s="84">
        <v>70.79</v>
      </c>
      <c r="D18" s="84">
        <v>77.068</v>
      </c>
      <c r="E18" s="84">
        <v>72.341</v>
      </c>
      <c r="F18" s="64"/>
      <c r="G18" s="64"/>
      <c r="H18" s="64"/>
      <c r="I18" s="64"/>
      <c r="J18" s="64"/>
      <c r="K18" s="64"/>
      <c r="L18" s="64"/>
      <c r="M18" s="64"/>
    </row>
    <row r="19" spans="1:13" s="5" customFormat="1" ht="12">
      <c r="A19" s="5" t="s">
        <v>36</v>
      </c>
      <c r="B19" s="84">
        <v>78.194</v>
      </c>
      <c r="C19" s="84">
        <v>70.941</v>
      </c>
      <c r="D19" s="84">
        <v>79.278</v>
      </c>
      <c r="E19" s="84">
        <v>79.307</v>
      </c>
      <c r="F19" s="64"/>
      <c r="G19" s="64"/>
      <c r="H19" s="64"/>
      <c r="I19" s="64"/>
      <c r="J19" s="64"/>
      <c r="K19" s="64"/>
      <c r="L19" s="64"/>
      <c r="M19" s="64"/>
    </row>
    <row r="20" spans="1:13" s="5" customFormat="1" ht="12">
      <c r="A20" s="5" t="s">
        <v>4</v>
      </c>
      <c r="B20" s="84">
        <v>75.51</v>
      </c>
      <c r="C20" s="84">
        <v>66.833</v>
      </c>
      <c r="D20" s="84">
        <v>75.629</v>
      </c>
      <c r="E20" s="84">
        <v>77.642</v>
      </c>
      <c r="F20" s="64"/>
      <c r="G20" s="64"/>
      <c r="H20" s="64"/>
      <c r="I20" s="64"/>
      <c r="J20" s="64"/>
      <c r="K20" s="64"/>
      <c r="L20" s="64"/>
      <c r="M20" s="64"/>
    </row>
    <row r="21" spans="1:5" ht="12.75">
      <c r="A21" s="68"/>
      <c r="B21" s="85"/>
      <c r="C21" s="86"/>
      <c r="D21" s="86"/>
      <c r="E21" s="85"/>
    </row>
    <row r="22" spans="2:5" ht="12.75">
      <c r="B22" s="82"/>
      <c r="C22" s="82"/>
      <c r="D22" s="82"/>
      <c r="E22" s="82"/>
    </row>
    <row r="23" spans="1:5" ht="12.75">
      <c r="A23" s="63" t="s">
        <v>214</v>
      </c>
      <c r="B23" s="82"/>
      <c r="C23" s="82"/>
      <c r="D23" s="82"/>
      <c r="E23" s="82"/>
    </row>
    <row r="24" spans="1:5" ht="12.75">
      <c r="A24" s="48"/>
      <c r="B24" s="82"/>
      <c r="C24" s="82"/>
      <c r="D24" s="82"/>
      <c r="E24" s="82"/>
    </row>
    <row r="25" spans="1:5" ht="12.75">
      <c r="A25" s="48"/>
      <c r="B25" s="56"/>
      <c r="C25" s="56"/>
      <c r="D25" s="56"/>
      <c r="E25" s="56"/>
    </row>
    <row r="26" spans="1:5" ht="12.75">
      <c r="A26" s="48"/>
      <c r="B26" s="56"/>
      <c r="C26" s="56"/>
      <c r="D26" s="56"/>
      <c r="E26" s="56"/>
    </row>
    <row r="27" spans="1:5" ht="12.75">
      <c r="A27" s="48"/>
      <c r="B27" s="56"/>
      <c r="C27" s="56"/>
      <c r="D27" s="56"/>
      <c r="E27" s="56"/>
    </row>
    <row r="28" spans="1:5" ht="12.75">
      <c r="A28" s="48"/>
      <c r="B28" s="56"/>
      <c r="C28" s="56"/>
      <c r="D28" s="56"/>
      <c r="E28" s="56"/>
    </row>
    <row r="29" spans="1:5" ht="12.75">
      <c r="A29" s="48"/>
      <c r="B29" s="56"/>
      <c r="C29" s="56"/>
      <c r="D29" s="56"/>
      <c r="E29" s="56"/>
    </row>
    <row r="30" spans="1:5" ht="12.75">
      <c r="A30" s="48"/>
      <c r="B30" s="56"/>
      <c r="C30" s="56"/>
      <c r="D30" s="56"/>
      <c r="E30" s="56"/>
    </row>
    <row r="31" spans="1:5" ht="12.75">
      <c r="A31" s="48"/>
      <c r="B31" s="56"/>
      <c r="C31" s="56"/>
      <c r="D31" s="56"/>
      <c r="E31" s="56"/>
    </row>
    <row r="32" spans="1:5" ht="12.75">
      <c r="A32" s="48"/>
      <c r="B32" s="56"/>
      <c r="C32" s="56"/>
      <c r="D32" s="56"/>
      <c r="E32" s="56"/>
    </row>
    <row r="33" spans="1:5" ht="12.75">
      <c r="A33" s="48"/>
      <c r="B33" s="56"/>
      <c r="C33" s="56"/>
      <c r="D33" s="56"/>
      <c r="E33" s="56"/>
    </row>
    <row r="34" spans="1:5" ht="12.75">
      <c r="A34" s="48"/>
      <c r="B34" s="56"/>
      <c r="C34" s="56"/>
      <c r="D34" s="56"/>
      <c r="E34" s="56"/>
    </row>
    <row r="35" spans="1:5" ht="12.75">
      <c r="A35" s="48"/>
      <c r="B35" s="56"/>
      <c r="C35" s="56"/>
      <c r="D35" s="56"/>
      <c r="E35" s="56"/>
    </row>
    <row r="36" spans="1:5" ht="12.75">
      <c r="A36" s="48"/>
      <c r="B36" s="56"/>
      <c r="C36" s="56"/>
      <c r="D36" s="56"/>
      <c r="E36" s="56"/>
    </row>
    <row r="37" spans="1:5" ht="12.75">
      <c r="A37" s="48"/>
      <c r="B37" s="56"/>
      <c r="C37" s="56"/>
      <c r="D37" s="56"/>
      <c r="E37" s="56"/>
    </row>
    <row r="38" spans="1:5" ht="12.75">
      <c r="A38" s="48"/>
      <c r="B38" s="56"/>
      <c r="C38" s="56"/>
      <c r="D38" s="56"/>
      <c r="E38" s="56"/>
    </row>
    <row r="39" spans="1:5" ht="12.75">
      <c r="A39" s="48"/>
      <c r="B39" s="56"/>
      <c r="C39" s="56"/>
      <c r="D39" s="56"/>
      <c r="E39" s="56"/>
    </row>
    <row r="40" spans="1:5" ht="12.75">
      <c r="A40" s="48"/>
      <c r="B40" s="56"/>
      <c r="C40" s="56"/>
      <c r="D40" s="56"/>
      <c r="E40" s="56"/>
    </row>
    <row r="41" spans="1:5" ht="12.75">
      <c r="A41" s="48"/>
      <c r="B41" s="56"/>
      <c r="C41" s="56"/>
      <c r="D41" s="56"/>
      <c r="E41" s="56"/>
    </row>
    <row r="42" spans="1:5" ht="12.75">
      <c r="A42" s="48"/>
      <c r="B42" s="56"/>
      <c r="C42" s="56"/>
      <c r="D42" s="56"/>
      <c r="E42" s="56"/>
    </row>
    <row r="43" spans="1:5" ht="12.75">
      <c r="A43" s="48"/>
      <c r="B43" s="56"/>
      <c r="C43" s="56"/>
      <c r="D43" s="56"/>
      <c r="E43" s="56"/>
    </row>
    <row r="44" spans="1:5" ht="12.75">
      <c r="A44" s="48"/>
      <c r="B44" s="56"/>
      <c r="C44" s="56"/>
      <c r="D44" s="56"/>
      <c r="E44" s="56"/>
    </row>
    <row r="45" spans="1:5" ht="12.75">
      <c r="A45" s="48"/>
      <c r="B45" s="56"/>
      <c r="C45" s="56"/>
      <c r="D45" s="56"/>
      <c r="E45" s="56"/>
    </row>
    <row r="46" spans="1:5" ht="12.75">
      <c r="A46" s="48"/>
      <c r="B46" s="56"/>
      <c r="C46" s="56"/>
      <c r="D46" s="56"/>
      <c r="E46" s="56"/>
    </row>
    <row r="47" spans="1:5" ht="12.75">
      <c r="A47" s="48"/>
      <c r="B47" s="56"/>
      <c r="C47" s="56"/>
      <c r="D47" s="56"/>
      <c r="E47" s="56"/>
    </row>
    <row r="48" spans="1:5" ht="12.75">
      <c r="A48" s="48"/>
      <c r="B48" s="56"/>
      <c r="C48" s="56"/>
      <c r="D48" s="56"/>
      <c r="E48" s="56"/>
    </row>
    <row r="49" spans="1:5" ht="12.75">
      <c r="A49" s="48"/>
      <c r="B49" s="56"/>
      <c r="C49" s="56"/>
      <c r="D49" s="56"/>
      <c r="E49" s="56"/>
    </row>
    <row r="50" spans="1:5" ht="12.75">
      <c r="A50" s="48"/>
      <c r="B50" s="56"/>
      <c r="C50" s="56"/>
      <c r="D50" s="56"/>
      <c r="E50" s="56"/>
    </row>
    <row r="51" spans="1:5" ht="12.75">
      <c r="A51" s="48"/>
      <c r="B51" s="56"/>
      <c r="C51" s="56"/>
      <c r="D51" s="56"/>
      <c r="E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57421875" style="4" customWidth="1"/>
    <col min="4" max="5" width="7.8515625" style="4" customWidth="1"/>
    <col min="6" max="6" width="6.57421875" style="4" customWidth="1"/>
    <col min="7" max="8" width="7.8515625" style="4" customWidth="1"/>
    <col min="9" max="9" width="6.57421875" style="4" customWidth="1"/>
    <col min="10" max="11" width="7.8515625" style="4" customWidth="1"/>
    <col min="12" max="12" width="6.5742187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9" t="s">
        <v>191</v>
      </c>
      <c r="B11" s="50">
        <v>32.03411880058702</v>
      </c>
      <c r="C11" s="50">
        <v>56.76672455669271</v>
      </c>
      <c r="D11" s="50">
        <v>11.199156642720276</v>
      </c>
      <c r="E11" s="50">
        <v>21.925964276469063</v>
      </c>
      <c r="F11" s="50">
        <v>65.93838985244629</v>
      </c>
      <c r="G11" s="50">
        <v>12.13564587108465</v>
      </c>
      <c r="H11" s="50">
        <v>26.081745490175496</v>
      </c>
      <c r="I11" s="50">
        <v>60.80870645460431</v>
      </c>
      <c r="J11" s="50">
        <v>13.109548055220198</v>
      </c>
      <c r="K11" s="50">
        <v>41.0884256445096</v>
      </c>
      <c r="L11" s="50">
        <v>49.66210176279186</v>
      </c>
      <c r="M11" s="50">
        <v>9.249472592698538</v>
      </c>
      <c r="N11" s="64"/>
      <c r="O11" s="64"/>
      <c r="P11" s="64"/>
      <c r="Q11" s="64"/>
    </row>
    <row r="12" spans="1:17" s="5" customFormat="1" ht="12">
      <c r="A12" s="5" t="s">
        <v>198</v>
      </c>
      <c r="B12" s="41">
        <v>22.17231320029172</v>
      </c>
      <c r="C12" s="41">
        <v>65.48266260027846</v>
      </c>
      <c r="D12" s="41">
        <v>12.345024199429822</v>
      </c>
      <c r="E12" s="41">
        <v>20.094007050528788</v>
      </c>
      <c r="F12" s="41">
        <v>67.72984164288512</v>
      </c>
      <c r="G12" s="41">
        <v>12.176151306586089</v>
      </c>
      <c r="H12" s="41">
        <v>24.896333702836966</v>
      </c>
      <c r="I12" s="41">
        <v>62.39274130640062</v>
      </c>
      <c r="J12" s="41">
        <v>12.71092499076241</v>
      </c>
      <c r="K12" s="4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4"/>
      <c r="O14" s="64"/>
      <c r="P14" s="64"/>
      <c r="Q14" s="64"/>
    </row>
    <row r="15" spans="1:17" s="5" customFormat="1" ht="12">
      <c r="A15" s="5" t="s">
        <v>85</v>
      </c>
      <c r="B15" s="41">
        <v>28.156727081296534</v>
      </c>
      <c r="C15" s="41">
        <v>67.66037452056854</v>
      </c>
      <c r="D15" s="41">
        <v>4.182898398134918</v>
      </c>
      <c r="E15" s="41">
        <v>16.355474595016588</v>
      </c>
      <c r="F15" s="41">
        <v>79.75408236289115</v>
      </c>
      <c r="G15" s="41">
        <v>3.890443042092252</v>
      </c>
      <c r="H15" s="41">
        <v>27.902750798922238</v>
      </c>
      <c r="I15" s="41">
        <v>65.9721787079391</v>
      </c>
      <c r="J15" s="41">
        <v>6.125070493138668</v>
      </c>
      <c r="K15" s="41">
        <v>38.02875599083143</v>
      </c>
      <c r="L15" s="41">
        <v>60.7834965617837</v>
      </c>
      <c r="M15" s="41">
        <v>1.1877474473848717</v>
      </c>
      <c r="N15" s="64"/>
      <c r="O15" s="64"/>
      <c r="P15" s="64"/>
      <c r="Q15" s="64"/>
    </row>
    <row r="16" spans="1:17" s="5" customFormat="1" ht="12">
      <c r="A16" s="5" t="s">
        <v>2</v>
      </c>
      <c r="B16" s="41">
        <v>37.74862721171446</v>
      </c>
      <c r="C16" s="41">
        <v>45.93654667480171</v>
      </c>
      <c r="D16" s="41">
        <v>16.314826113483832</v>
      </c>
      <c r="E16" s="41">
        <v>44.46376036373362</v>
      </c>
      <c r="F16" s="41">
        <v>48.75635196576625</v>
      </c>
      <c r="G16" s="41">
        <v>6.779887670500134</v>
      </c>
      <c r="H16" s="41">
        <v>43.570648396385664</v>
      </c>
      <c r="I16" s="41">
        <v>42.10108231555953</v>
      </c>
      <c r="J16" s="41">
        <v>14.328269288054809</v>
      </c>
      <c r="K16" s="41">
        <v>30.602061584925483</v>
      </c>
      <c r="L16" s="41">
        <v>47.08817543168538</v>
      </c>
      <c r="M16" s="41">
        <v>22.309762983389138</v>
      </c>
      <c r="N16" s="64"/>
      <c r="O16" s="64"/>
      <c r="P16" s="64"/>
      <c r="Q16" s="64"/>
    </row>
    <row r="17" spans="1:17" s="5" customFormat="1" ht="12">
      <c r="A17" s="5" t="s">
        <v>5</v>
      </c>
      <c r="B17" s="41">
        <v>19.56300621585986</v>
      </c>
      <c r="C17" s="41">
        <v>58.77566396684875</v>
      </c>
      <c r="D17" s="41">
        <v>21.661329817291392</v>
      </c>
      <c r="E17" s="41">
        <v>15.492272118778144</v>
      </c>
      <c r="F17" s="41">
        <v>59.90020688815869</v>
      </c>
      <c r="G17" s="41">
        <v>24.60752099306316</v>
      </c>
      <c r="H17" s="41">
        <v>17.010923535253227</v>
      </c>
      <c r="I17" s="41">
        <v>53.0188679245283</v>
      </c>
      <c r="J17" s="41">
        <v>29.97020854021847</v>
      </c>
      <c r="K17" s="41">
        <v>26.72559941874546</v>
      </c>
      <c r="L17" s="41">
        <v>64.67667716154033</v>
      </c>
      <c r="M17" s="41">
        <v>8.597723419714216</v>
      </c>
      <c r="N17" s="64"/>
      <c r="O17" s="64"/>
      <c r="P17" s="64"/>
      <c r="Q17" s="64"/>
    </row>
    <row r="18" spans="1:17" s="5" customFormat="1" ht="12">
      <c r="A18" s="5" t="s">
        <v>3</v>
      </c>
      <c r="B18" s="41">
        <v>29.410830554232177</v>
      </c>
      <c r="C18" s="41">
        <v>60.759091630935366</v>
      </c>
      <c r="D18" s="41">
        <v>9.830077814832459</v>
      </c>
      <c r="E18" s="41">
        <v>20.265003897116134</v>
      </c>
      <c r="F18" s="41">
        <v>73.36970641725124</v>
      </c>
      <c r="G18" s="41">
        <v>6.365289685632631</v>
      </c>
      <c r="H18" s="41">
        <v>27.446592065106817</v>
      </c>
      <c r="I18" s="41">
        <v>57.41607324516785</v>
      </c>
      <c r="J18" s="41">
        <v>15.137334689725332</v>
      </c>
      <c r="K18" s="41">
        <v>41.12271540469974</v>
      </c>
      <c r="L18" s="41">
        <v>52.375979112271544</v>
      </c>
      <c r="M18" s="41">
        <v>6.5013054830287205</v>
      </c>
      <c r="N18" s="64"/>
      <c r="O18" s="64"/>
      <c r="P18" s="64"/>
      <c r="Q18" s="64"/>
    </row>
    <row r="19" spans="1:17" s="5" customFormat="1" ht="12">
      <c r="A19" s="5" t="s">
        <v>36</v>
      </c>
      <c r="B19" s="41">
        <v>35.187988784276484</v>
      </c>
      <c r="C19" s="41">
        <v>53.860555948723</v>
      </c>
      <c r="D19" s="41">
        <v>10.951455267000512</v>
      </c>
      <c r="E19" s="41">
        <v>24.886232425456768</v>
      </c>
      <c r="F19" s="41">
        <v>63.23439516402907</v>
      </c>
      <c r="G19" s="41">
        <v>11.879372410514161</v>
      </c>
      <c r="H19" s="41">
        <v>21.177705932741993</v>
      </c>
      <c r="I19" s="41">
        <v>65.34029677526321</v>
      </c>
      <c r="J19" s="41">
        <v>13.481997291994805</v>
      </c>
      <c r="K19" s="41">
        <v>46.03653013159412</v>
      </c>
      <c r="L19" s="41">
        <v>44.74529373980928</v>
      </c>
      <c r="M19" s="41">
        <v>9.218176128596605</v>
      </c>
      <c r="N19" s="64"/>
      <c r="O19" s="64"/>
      <c r="P19" s="64"/>
      <c r="Q19" s="64"/>
    </row>
    <row r="20" spans="1:17" s="5" customFormat="1" ht="12">
      <c r="A20" s="5" t="s">
        <v>4</v>
      </c>
      <c r="B20" s="41">
        <v>33.363415145117884</v>
      </c>
      <c r="C20" s="41">
        <v>54.374486326205016</v>
      </c>
      <c r="D20" s="41">
        <v>12.262098528677098</v>
      </c>
      <c r="E20" s="41">
        <v>13.831708197905382</v>
      </c>
      <c r="F20" s="41">
        <v>63.16359696641387</v>
      </c>
      <c r="G20" s="41">
        <v>23.004694835680752</v>
      </c>
      <c r="H20" s="41">
        <v>27.39913919500544</v>
      </c>
      <c r="I20" s="41">
        <v>58.667171167762376</v>
      </c>
      <c r="J20" s="41">
        <v>13.93368963723218</v>
      </c>
      <c r="K20" s="41">
        <v>42.20777229089347</v>
      </c>
      <c r="L20" s="41">
        <v>49.35128669140877</v>
      </c>
      <c r="M20" s="41">
        <v>8.440941017697758</v>
      </c>
      <c r="N20" s="64"/>
      <c r="O20" s="64"/>
      <c r="P20" s="64"/>
      <c r="Q20" s="64"/>
    </row>
    <row r="21" spans="1:17" ht="12.75">
      <c r="A21" s="68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"/>
      <c r="O21" s="4"/>
      <c r="P21" s="4"/>
      <c r="Q21" s="4"/>
    </row>
    <row r="22" spans="2:4" ht="12.75">
      <c r="B22" s="56"/>
      <c r="C22" s="56"/>
      <c r="D22" s="56"/>
    </row>
    <row r="23" spans="1:4" ht="12.75">
      <c r="A23" s="63" t="s">
        <v>214</v>
      </c>
      <c r="B23" s="56"/>
      <c r="C23" s="56"/>
      <c r="D23" s="56"/>
    </row>
    <row r="24" spans="1:4" ht="12.75">
      <c r="A24" s="48"/>
      <c r="B24" s="56"/>
      <c r="C24" s="56"/>
      <c r="D24" s="56"/>
    </row>
    <row r="25" spans="1:4" ht="12.75">
      <c r="A25" s="48"/>
      <c r="B25" s="56"/>
      <c r="C25" s="56"/>
      <c r="D25" s="56"/>
    </row>
    <row r="26" spans="1:4" ht="12.75">
      <c r="A26" s="48"/>
      <c r="B26" s="56"/>
      <c r="C26" s="56"/>
      <c r="D26" s="56"/>
    </row>
    <row r="27" spans="1:4" ht="12.75">
      <c r="A27" s="48"/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1.57421875" style="1" customWidth="1"/>
    <col min="2" max="13" width="7.140625" style="4" customWidth="1"/>
    <col min="14" max="16384" width="9.140625" style="1" customWidth="1"/>
  </cols>
  <sheetData>
    <row r="1" spans="1:13" s="6" customFormat="1" ht="12.75">
      <c r="A1" s="6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181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9" t="s">
        <v>191</v>
      </c>
      <c r="B11" s="50">
        <v>31.543548893574208</v>
      </c>
      <c r="C11" s="50">
        <v>56.12972065392232</v>
      </c>
      <c r="D11" s="50">
        <v>12.326730452503476</v>
      </c>
      <c r="E11" s="50">
        <v>24.9978427819484</v>
      </c>
      <c r="F11" s="50">
        <v>61.16489774786436</v>
      </c>
      <c r="G11" s="50">
        <v>13.837259470187247</v>
      </c>
      <c r="H11" s="50">
        <v>27.85418088289329</v>
      </c>
      <c r="I11" s="50">
        <v>56.42748412156842</v>
      </c>
      <c r="J11" s="50">
        <v>15.71833499553829</v>
      </c>
      <c r="K11" s="50">
        <v>37.271784603282434</v>
      </c>
      <c r="L11" s="50">
        <v>53.799835520434804</v>
      </c>
      <c r="M11" s="50">
        <v>8.928379876282762</v>
      </c>
      <c r="N11" s="64"/>
      <c r="O11" s="64"/>
      <c r="P11" s="64"/>
      <c r="Q11" s="64"/>
    </row>
    <row r="12" spans="1:17" s="5" customFormat="1" ht="12">
      <c r="A12" s="5" t="s">
        <v>198</v>
      </c>
      <c r="B12" s="41">
        <v>24.305509514022408</v>
      </c>
      <c r="C12" s="41">
        <v>61.49970165086521</v>
      </c>
      <c r="D12" s="41">
        <v>14.194788835112378</v>
      </c>
      <c r="E12" s="41">
        <v>23.448603883386493</v>
      </c>
      <c r="F12" s="41">
        <v>62.925969447708574</v>
      </c>
      <c r="G12" s="41">
        <v>13.62542666890493</v>
      </c>
      <c r="H12" s="41">
        <v>25.508067495997043</v>
      </c>
      <c r="I12" s="41">
        <v>59.57630250030792</v>
      </c>
      <c r="J12" s="41">
        <v>14.915630003695036</v>
      </c>
      <c r="K12" s="4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4"/>
      <c r="O14" s="64"/>
      <c r="P14" s="64"/>
      <c r="Q14" s="64"/>
    </row>
    <row r="15" spans="1:17" s="5" customFormat="1" ht="12">
      <c r="A15" s="5" t="s">
        <v>85</v>
      </c>
      <c r="B15" s="41">
        <v>26.989546514251334</v>
      </c>
      <c r="C15" s="41">
        <v>63.021734225765215</v>
      </c>
      <c r="D15" s="41">
        <v>9.988719259983455</v>
      </c>
      <c r="E15" s="41">
        <v>18.222627024917053</v>
      </c>
      <c r="F15" s="41">
        <v>76.5597553835144</v>
      </c>
      <c r="G15" s="41">
        <v>5.217617591568538</v>
      </c>
      <c r="H15" s="41">
        <v>27.59884704555423</v>
      </c>
      <c r="I15" s="41">
        <v>59.38655304217056</v>
      </c>
      <c r="J15" s="41">
        <v>13.014599912275205</v>
      </c>
      <c r="K15" s="41">
        <v>32.99645759533236</v>
      </c>
      <c r="L15" s="41">
        <v>58.22567201500313</v>
      </c>
      <c r="M15" s="41">
        <v>8.777870389664514</v>
      </c>
      <c r="N15" s="64"/>
      <c r="O15" s="64"/>
      <c r="P15" s="64"/>
      <c r="Q15" s="64"/>
    </row>
    <row r="16" spans="1:17" s="5" customFormat="1" ht="12">
      <c r="A16" s="5" t="s">
        <v>2</v>
      </c>
      <c r="B16" s="41">
        <v>41.1561928004881</v>
      </c>
      <c r="C16" s="41">
        <v>48.85906040268456</v>
      </c>
      <c r="D16" s="41">
        <v>9.984746796827332</v>
      </c>
      <c r="E16" s="41">
        <v>42.80556298475528</v>
      </c>
      <c r="F16" s="41">
        <v>48.702861727734685</v>
      </c>
      <c r="G16" s="41">
        <v>8.49157528751003</v>
      </c>
      <c r="H16" s="41">
        <v>51.71283884420613</v>
      </c>
      <c r="I16" s="41">
        <v>34.7731109125211</v>
      </c>
      <c r="J16" s="41">
        <v>13.514050243272763</v>
      </c>
      <c r="K16" s="41">
        <v>33.366161118770925</v>
      </c>
      <c r="L16" s="41">
        <v>58.249622480467465</v>
      </c>
      <c r="M16" s="41">
        <v>8.384216400761604</v>
      </c>
      <c r="N16" s="64"/>
      <c r="O16" s="64"/>
      <c r="P16" s="64"/>
      <c r="Q16" s="64"/>
    </row>
    <row r="17" spans="1:17" s="5" customFormat="1" ht="12">
      <c r="A17" s="5" t="s">
        <v>5</v>
      </c>
      <c r="B17" s="41">
        <v>21.68393294405726</v>
      </c>
      <c r="C17" s="41">
        <v>55.19306837445846</v>
      </c>
      <c r="D17" s="41">
        <v>23.122998681484273</v>
      </c>
      <c r="E17" s="41">
        <v>17.78021175611537</v>
      </c>
      <c r="F17" s="41">
        <v>53.218936351466475</v>
      </c>
      <c r="G17" s="41">
        <v>29.000851892418154</v>
      </c>
      <c r="H17" s="41">
        <v>19.285004965243296</v>
      </c>
      <c r="I17" s="41">
        <v>52.164846077457796</v>
      </c>
      <c r="J17" s="41">
        <v>28.55014895729891</v>
      </c>
      <c r="K17" s="41">
        <v>28.49358198110923</v>
      </c>
      <c r="L17" s="41">
        <v>60.85008476628724</v>
      </c>
      <c r="M17" s="41">
        <v>10.656333252603536</v>
      </c>
      <c r="N17" s="64"/>
      <c r="O17" s="64"/>
      <c r="P17" s="64"/>
      <c r="Q17" s="64"/>
    </row>
    <row r="18" spans="1:17" s="5" customFormat="1" ht="12">
      <c r="A18" s="5" t="s">
        <v>3</v>
      </c>
      <c r="B18" s="41">
        <v>34.468794664125774</v>
      </c>
      <c r="C18" s="41">
        <v>52.95378751786565</v>
      </c>
      <c r="D18" s="41">
        <v>12.577417818008577</v>
      </c>
      <c r="E18" s="41">
        <v>24.110158482722785</v>
      </c>
      <c r="F18" s="41">
        <v>69.10885944401143</v>
      </c>
      <c r="G18" s="41">
        <v>6.780982073265783</v>
      </c>
      <c r="H18" s="41">
        <v>32.3499491353001</v>
      </c>
      <c r="I18" s="41">
        <v>52.24821973550357</v>
      </c>
      <c r="J18" s="41">
        <v>15.401831129196339</v>
      </c>
      <c r="K18" s="41">
        <v>47.59791122715405</v>
      </c>
      <c r="L18" s="41">
        <v>37.62402088772846</v>
      </c>
      <c r="M18" s="41">
        <v>14.778067885117494</v>
      </c>
      <c r="N18" s="64"/>
      <c r="O18" s="64"/>
      <c r="P18" s="64"/>
      <c r="Q18" s="64"/>
    </row>
    <row r="19" spans="1:17" s="5" customFormat="1" ht="12">
      <c r="A19" s="5" t="s">
        <v>36</v>
      </c>
      <c r="B19" s="41">
        <v>30.161517168477726</v>
      </c>
      <c r="C19" s="41">
        <v>59.06887995055048</v>
      </c>
      <c r="D19" s="41">
        <v>10.76960288097179</v>
      </c>
      <c r="E19" s="41">
        <v>28.085308700672417</v>
      </c>
      <c r="F19" s="41">
        <v>60.00815051280309</v>
      </c>
      <c r="G19" s="41">
        <v>11.906540786524486</v>
      </c>
      <c r="H19" s="41">
        <v>22.761059990604878</v>
      </c>
      <c r="I19" s="41">
        <v>62.325568542927414</v>
      </c>
      <c r="J19" s="41">
        <v>14.913371466467712</v>
      </c>
      <c r="K19" s="41">
        <v>35.075843668165426</v>
      </c>
      <c r="L19" s="41">
        <v>56.90004446860023</v>
      </c>
      <c r="M19" s="41">
        <v>8.02411186323435</v>
      </c>
      <c r="N19" s="64"/>
      <c r="O19" s="64"/>
      <c r="P19" s="64"/>
      <c r="Q19" s="64"/>
    </row>
    <row r="20" spans="1:17" s="5" customFormat="1" ht="12">
      <c r="A20" s="5" t="s">
        <v>4</v>
      </c>
      <c r="B20" s="41">
        <v>37.45507872302709</v>
      </c>
      <c r="C20" s="41">
        <v>48.344157413823666</v>
      </c>
      <c r="D20" s="41">
        <v>14.200763863149243</v>
      </c>
      <c r="E20" s="41">
        <v>23.582520765619357</v>
      </c>
      <c r="F20" s="41">
        <v>50.126399422174075</v>
      </c>
      <c r="G20" s="41">
        <v>26.291079812206576</v>
      </c>
      <c r="H20" s="41">
        <v>28.62886061580665</v>
      </c>
      <c r="I20" s="41">
        <v>55.18138390956818</v>
      </c>
      <c r="J20" s="41">
        <v>16.189755474625173</v>
      </c>
      <c r="K20" s="41">
        <v>46.713492623378215</v>
      </c>
      <c r="L20" s="41">
        <v>43.456123669600956</v>
      </c>
      <c r="M20" s="41">
        <v>9.830383707020825</v>
      </c>
      <c r="N20" s="64"/>
      <c r="O20" s="64"/>
      <c r="P20" s="64"/>
      <c r="Q20" s="64"/>
    </row>
    <row r="21" spans="1:17" ht="12.75">
      <c r="A21" s="68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"/>
      <c r="O21" s="4"/>
      <c r="P21" s="4"/>
      <c r="Q21" s="4"/>
    </row>
    <row r="22" spans="2:4" ht="12.75">
      <c r="B22" s="56"/>
      <c r="C22" s="56"/>
      <c r="D22" s="56"/>
    </row>
    <row r="23" spans="1:4" ht="12.75">
      <c r="A23" s="63" t="s">
        <v>214</v>
      </c>
      <c r="B23" s="56"/>
      <c r="C23" s="56"/>
      <c r="D23" s="56"/>
    </row>
    <row r="24" spans="1:4" ht="12.75">
      <c r="A24" s="48"/>
      <c r="B24" s="56"/>
      <c r="C24" s="56"/>
      <c r="D24" s="56"/>
    </row>
    <row r="25" spans="1:4" ht="12.75">
      <c r="A25" s="48"/>
      <c r="B25" s="56"/>
      <c r="C25" s="56"/>
      <c r="D25" s="56"/>
    </row>
    <row r="26" spans="1:4" ht="12.75">
      <c r="A26" s="48"/>
      <c r="B26" s="56"/>
      <c r="C26" s="56"/>
      <c r="D26" s="56"/>
    </row>
    <row r="27" spans="1:4" ht="12.75">
      <c r="A27" s="48"/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mergeCells count="16">
    <mergeCell ref="L8:L9"/>
    <mergeCell ref="M8:M9"/>
    <mergeCell ref="B7:D7"/>
    <mergeCell ref="E7:G7"/>
    <mergeCell ref="H7:J7"/>
    <mergeCell ref="K7:M7"/>
    <mergeCell ref="B8:B9"/>
    <mergeCell ref="C8:C9"/>
    <mergeCell ref="D8:D9"/>
    <mergeCell ref="E8:E9"/>
    <mergeCell ref="H8:H9"/>
    <mergeCell ref="I8:I9"/>
    <mergeCell ref="J8:J9"/>
    <mergeCell ref="K8:K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1.57421875" style="1" customWidth="1"/>
    <col min="2" max="4" width="11.140625" style="4" customWidth="1"/>
    <col min="5" max="13" width="7.8515625" style="4" customWidth="1"/>
    <col min="14" max="16384" width="9.140625" style="1" customWidth="1"/>
  </cols>
  <sheetData>
    <row r="1" spans="1:13" s="6" customFormat="1" ht="12.75">
      <c r="A1" s="6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182</v>
      </c>
    </row>
    <row r="6" spans="1:13" ht="15">
      <c r="A6" s="8" t="s">
        <v>35</v>
      </c>
      <c r="B6" s="3"/>
      <c r="D6" s="30" t="s">
        <v>218</v>
      </c>
      <c r="M6" s="30"/>
    </row>
    <row r="7" spans="1:17" ht="12.75">
      <c r="A7" s="65"/>
      <c r="B7" s="130" t="s">
        <v>193</v>
      </c>
      <c r="C7" s="130"/>
      <c r="D7" s="130"/>
      <c r="E7" s="138"/>
      <c r="F7" s="138"/>
      <c r="G7" s="138"/>
      <c r="H7" s="136"/>
      <c r="I7" s="136"/>
      <c r="J7" s="136"/>
      <c r="K7" s="136"/>
      <c r="L7" s="136"/>
      <c r="M7" s="136"/>
      <c r="N7" s="4"/>
      <c r="O7" s="4"/>
      <c r="P7" s="4"/>
      <c r="Q7" s="4"/>
    </row>
    <row r="8" spans="1:17" ht="12.75" customHeight="1">
      <c r="A8" s="66"/>
      <c r="B8" s="128" t="s">
        <v>28</v>
      </c>
      <c r="C8" s="128" t="s">
        <v>29</v>
      </c>
      <c r="D8" s="128" t="s">
        <v>180</v>
      </c>
      <c r="E8" s="134"/>
      <c r="F8" s="134"/>
      <c r="G8" s="134"/>
      <c r="H8" s="134"/>
      <c r="I8" s="134"/>
      <c r="J8" s="134"/>
      <c r="K8" s="134"/>
      <c r="L8" s="134"/>
      <c r="M8" s="134"/>
      <c r="N8" s="4"/>
      <c r="O8" s="4"/>
      <c r="P8" s="4"/>
      <c r="Q8" s="4"/>
    </row>
    <row r="9" spans="1:17" ht="12.75">
      <c r="A9" s="67"/>
      <c r="B9" s="137"/>
      <c r="C9" s="137"/>
      <c r="D9" s="137"/>
      <c r="E9" s="134"/>
      <c r="F9" s="135"/>
      <c r="G9" s="135"/>
      <c r="H9" s="135"/>
      <c r="I9" s="135"/>
      <c r="J9" s="135"/>
      <c r="K9" s="135"/>
      <c r="L9" s="135"/>
      <c r="M9" s="135"/>
      <c r="N9" s="4"/>
      <c r="O9" s="4"/>
      <c r="P9" s="4"/>
      <c r="Q9" s="4"/>
    </row>
    <row r="10" spans="1:17" ht="12.75">
      <c r="A10" s="48"/>
      <c r="B10" s="59"/>
      <c r="C10" s="59"/>
      <c r="D10" s="59"/>
      <c r="E10" s="70"/>
      <c r="F10" s="70"/>
      <c r="G10" s="43"/>
      <c r="H10" s="43"/>
      <c r="I10" s="43"/>
      <c r="J10" s="43"/>
      <c r="K10" s="43"/>
      <c r="L10" s="43"/>
      <c r="M10" s="43"/>
      <c r="N10" s="4"/>
      <c r="O10" s="4"/>
      <c r="P10" s="4"/>
      <c r="Q10" s="4"/>
    </row>
    <row r="11" spans="1:17" s="5" customFormat="1" ht="12">
      <c r="A11" s="9" t="s">
        <v>191</v>
      </c>
      <c r="B11" s="50">
        <v>37.81677989863043</v>
      </c>
      <c r="C11" s="50">
        <v>52.88795427585463</v>
      </c>
      <c r="D11" s="50">
        <v>9.295265825514935</v>
      </c>
      <c r="E11" s="71"/>
      <c r="F11" s="71"/>
      <c r="G11" s="71"/>
      <c r="H11" s="71"/>
      <c r="I11" s="71"/>
      <c r="J11" s="71"/>
      <c r="K11" s="71"/>
      <c r="L11" s="71"/>
      <c r="M11" s="71"/>
      <c r="N11" s="64"/>
      <c r="O11" s="64"/>
      <c r="P11" s="64"/>
      <c r="Q11" s="64"/>
    </row>
    <row r="12" spans="1:17" s="5" customFormat="1" ht="12">
      <c r="A12" s="5" t="s">
        <v>198</v>
      </c>
      <c r="B12" s="41">
        <v>28.264917102580018</v>
      </c>
      <c r="C12" s="41">
        <v>63.32121641989538</v>
      </c>
      <c r="D12" s="41">
        <v>8.413866477524603</v>
      </c>
      <c r="E12" s="55"/>
      <c r="F12" s="55"/>
      <c r="G12" s="55"/>
      <c r="H12" s="55"/>
      <c r="I12" s="55"/>
      <c r="J12" s="55"/>
      <c r="K12" s="55"/>
      <c r="L12" s="55"/>
      <c r="M12" s="55"/>
      <c r="N12" s="64"/>
      <c r="O12" s="64"/>
      <c r="P12" s="64"/>
      <c r="Q12" s="64"/>
    </row>
    <row r="13" spans="2:17" s="5" customFormat="1" ht="12">
      <c r="B13" s="41"/>
      <c r="C13" s="41"/>
      <c r="D13" s="41"/>
      <c r="E13" s="55"/>
      <c r="F13" s="55"/>
      <c r="G13" s="55"/>
      <c r="H13" s="55"/>
      <c r="I13" s="55"/>
      <c r="J13" s="55"/>
      <c r="K13" s="55"/>
      <c r="L13" s="55"/>
      <c r="M13" s="55"/>
      <c r="N13" s="64"/>
      <c r="O13" s="64"/>
      <c r="P13" s="64"/>
      <c r="Q13" s="64"/>
    </row>
    <row r="14" spans="1:17" s="5" customFormat="1" ht="12">
      <c r="A14" s="9" t="s">
        <v>6</v>
      </c>
      <c r="B14" s="41"/>
      <c r="C14" s="41"/>
      <c r="D14" s="41"/>
      <c r="E14" s="55"/>
      <c r="F14" s="55"/>
      <c r="G14" s="55"/>
      <c r="H14" s="55"/>
      <c r="I14" s="55"/>
      <c r="J14" s="55"/>
      <c r="K14" s="55"/>
      <c r="L14" s="55"/>
      <c r="M14" s="55"/>
      <c r="N14" s="64"/>
      <c r="O14" s="64"/>
      <c r="P14" s="64"/>
      <c r="Q14" s="64"/>
    </row>
    <row r="15" spans="1:17" s="5" customFormat="1" ht="12">
      <c r="A15" s="5" t="s">
        <v>85</v>
      </c>
      <c r="B15" s="41">
        <v>33.493598862019915</v>
      </c>
      <c r="C15" s="41">
        <v>56.66856330014225</v>
      </c>
      <c r="D15" s="41">
        <v>9.837837837837837</v>
      </c>
      <c r="E15" s="55"/>
      <c r="F15" s="55"/>
      <c r="G15" s="55"/>
      <c r="H15" s="55"/>
      <c r="I15" s="55"/>
      <c r="J15" s="55"/>
      <c r="K15" s="55"/>
      <c r="L15" s="55"/>
      <c r="M15" s="55"/>
      <c r="N15" s="64"/>
      <c r="O15" s="64"/>
      <c r="P15" s="64"/>
      <c r="Q15" s="64"/>
    </row>
    <row r="16" spans="1:17" s="5" customFormat="1" ht="12">
      <c r="A16" s="5" t="s">
        <v>2</v>
      </c>
      <c r="B16" s="41">
        <v>43.5377150419056</v>
      </c>
      <c r="C16" s="41">
        <v>49.564402293780326</v>
      </c>
      <c r="D16" s="41">
        <v>6.897882664314071</v>
      </c>
      <c r="E16" s="55"/>
      <c r="F16" s="55"/>
      <c r="G16" s="55"/>
      <c r="H16" s="55"/>
      <c r="I16" s="55"/>
      <c r="J16" s="55"/>
      <c r="K16" s="55"/>
      <c r="L16" s="55"/>
      <c r="M16" s="55"/>
      <c r="N16" s="64"/>
      <c r="O16" s="64"/>
      <c r="P16" s="64"/>
      <c r="Q16" s="64"/>
    </row>
    <row r="17" spans="1:17" s="5" customFormat="1" ht="12">
      <c r="A17" s="5" t="s">
        <v>5</v>
      </c>
      <c r="B17" s="41">
        <v>25.289050981609375</v>
      </c>
      <c r="C17" s="41">
        <v>54.03119422674012</v>
      </c>
      <c r="D17" s="41">
        <v>20.679754791650502</v>
      </c>
      <c r="E17" s="55"/>
      <c r="F17" s="55"/>
      <c r="G17" s="55"/>
      <c r="H17" s="55"/>
      <c r="I17" s="55"/>
      <c r="J17" s="55"/>
      <c r="K17" s="55"/>
      <c r="L17" s="55"/>
      <c r="M17" s="55"/>
      <c r="N17" s="64"/>
      <c r="O17" s="64"/>
      <c r="P17" s="64"/>
      <c r="Q17" s="64"/>
    </row>
    <row r="18" spans="1:17" s="5" customFormat="1" ht="12">
      <c r="A18" s="5" t="s">
        <v>3</v>
      </c>
      <c r="B18" s="41">
        <v>35.38131809251652</v>
      </c>
      <c r="C18" s="41">
        <v>48.09787462046794</v>
      </c>
      <c r="D18" s="41">
        <v>16.520807287015536</v>
      </c>
      <c r="E18" s="55"/>
      <c r="F18" s="55"/>
      <c r="G18" s="55"/>
      <c r="H18" s="55"/>
      <c r="I18" s="55"/>
      <c r="J18" s="55"/>
      <c r="K18" s="55"/>
      <c r="L18" s="55"/>
      <c r="M18" s="55"/>
      <c r="N18" s="64"/>
      <c r="O18" s="64"/>
      <c r="P18" s="64"/>
      <c r="Q18" s="64"/>
    </row>
    <row r="19" spans="1:17" s="5" customFormat="1" ht="12">
      <c r="A19" s="5" t="s">
        <v>36</v>
      </c>
      <c r="B19" s="41">
        <v>35.78199052132701</v>
      </c>
      <c r="C19" s="41">
        <v>57.85115358575075</v>
      </c>
      <c r="D19" s="41">
        <v>6.366855892922244</v>
      </c>
      <c r="E19" s="55"/>
      <c r="F19" s="55"/>
      <c r="G19" s="55"/>
      <c r="H19" s="55"/>
      <c r="I19" s="55"/>
      <c r="J19" s="55"/>
      <c r="K19" s="55"/>
      <c r="L19" s="55"/>
      <c r="M19" s="55"/>
      <c r="N19" s="64"/>
      <c r="O19" s="64"/>
      <c r="P19" s="64"/>
      <c r="Q19" s="64"/>
    </row>
    <row r="20" spans="1:17" s="5" customFormat="1" ht="12">
      <c r="A20" s="5" t="s">
        <v>4</v>
      </c>
      <c r="B20" s="41">
        <v>48.10758052271988</v>
      </c>
      <c r="C20" s="41">
        <v>40.9120485847522</v>
      </c>
      <c r="D20" s="41">
        <v>10.980370892527926</v>
      </c>
      <c r="E20" s="55"/>
      <c r="F20" s="55"/>
      <c r="G20" s="55"/>
      <c r="H20" s="55"/>
      <c r="I20" s="55"/>
      <c r="J20" s="55"/>
      <c r="K20" s="55"/>
      <c r="L20" s="55"/>
      <c r="M20" s="55"/>
      <c r="N20" s="64"/>
      <c r="O20" s="64"/>
      <c r="P20" s="64"/>
      <c r="Q20" s="64"/>
    </row>
    <row r="21" spans="5:17" s="5" customFormat="1" ht="12">
      <c r="E21" s="55"/>
      <c r="F21" s="55"/>
      <c r="G21" s="55"/>
      <c r="H21" s="55"/>
      <c r="I21" s="55"/>
      <c r="J21" s="55"/>
      <c r="K21" s="55"/>
      <c r="L21" s="55"/>
      <c r="M21" s="55"/>
      <c r="N21" s="64"/>
      <c r="O21" s="64"/>
      <c r="P21" s="64"/>
      <c r="Q21" s="64"/>
    </row>
    <row r="22" spans="1:17" s="5" customFormat="1" ht="12">
      <c r="A22" s="60" t="s">
        <v>34</v>
      </c>
      <c r="B22" s="41"/>
      <c r="C22" s="41"/>
      <c r="D22" s="41"/>
      <c r="E22" s="55"/>
      <c r="F22" s="55"/>
      <c r="G22" s="55"/>
      <c r="H22" s="55"/>
      <c r="I22" s="55"/>
      <c r="J22" s="55"/>
      <c r="K22" s="55"/>
      <c r="L22" s="55"/>
      <c r="M22" s="55"/>
      <c r="N22" s="64"/>
      <c r="O22" s="64"/>
      <c r="P22" s="64"/>
      <c r="Q22" s="64"/>
    </row>
    <row r="23" spans="1:17" s="5" customFormat="1" ht="12">
      <c r="A23" s="40" t="s">
        <v>31</v>
      </c>
      <c r="B23" s="41">
        <v>27.74329546785338</v>
      </c>
      <c r="C23" s="41">
        <v>64.60943904438459</v>
      </c>
      <c r="D23" s="41">
        <v>7.6472654877620325</v>
      </c>
      <c r="E23" s="55"/>
      <c r="F23" s="55"/>
      <c r="G23" s="55"/>
      <c r="H23" s="55"/>
      <c r="I23" s="55"/>
      <c r="J23" s="55"/>
      <c r="K23" s="55"/>
      <c r="L23" s="55"/>
      <c r="M23" s="55"/>
      <c r="N23" s="64"/>
      <c r="O23" s="64"/>
      <c r="P23" s="64"/>
      <c r="Q23" s="64"/>
    </row>
    <row r="24" spans="1:17" s="5" customFormat="1" ht="12">
      <c r="A24" s="40" t="s">
        <v>7</v>
      </c>
      <c r="B24" s="41">
        <v>38.4228690294215</v>
      </c>
      <c r="C24" s="41">
        <v>48.855130245678176</v>
      </c>
      <c r="D24" s="41">
        <v>12.722000724900326</v>
      </c>
      <c r="E24" s="55"/>
      <c r="F24" s="55"/>
      <c r="G24" s="55"/>
      <c r="H24" s="55"/>
      <c r="I24" s="55"/>
      <c r="J24" s="55"/>
      <c r="K24" s="55"/>
      <c r="L24" s="55"/>
      <c r="M24" s="55"/>
      <c r="N24" s="64"/>
      <c r="O24" s="64"/>
      <c r="P24" s="64"/>
      <c r="Q24" s="64"/>
    </row>
    <row r="25" spans="1:17" s="5" customFormat="1" ht="12">
      <c r="A25" s="40" t="s">
        <v>8</v>
      </c>
      <c r="B25" s="41">
        <v>38.235916237749414</v>
      </c>
      <c r="C25" s="41">
        <v>54.26126348445322</v>
      </c>
      <c r="D25" s="41">
        <v>7.502820277797364</v>
      </c>
      <c r="E25" s="55"/>
      <c r="F25" s="55"/>
      <c r="G25" s="55"/>
      <c r="H25" s="55"/>
      <c r="I25" s="55"/>
      <c r="J25" s="55"/>
      <c r="K25" s="55"/>
      <c r="L25" s="55"/>
      <c r="M25" s="55"/>
      <c r="N25" s="64"/>
      <c r="O25" s="64"/>
      <c r="P25" s="64"/>
      <c r="Q25" s="64"/>
    </row>
    <row r="26" spans="1:17" ht="12.75">
      <c r="A26" s="68"/>
      <c r="B26" s="61"/>
      <c r="C26" s="61"/>
      <c r="D26" s="61"/>
      <c r="E26" s="70"/>
      <c r="F26" s="70"/>
      <c r="G26" s="70"/>
      <c r="H26" s="70"/>
      <c r="I26" s="70"/>
      <c r="J26" s="70"/>
      <c r="K26" s="70"/>
      <c r="L26" s="70"/>
      <c r="M26" s="70"/>
      <c r="N26" s="4"/>
      <c r="O26" s="4"/>
      <c r="P26" s="4"/>
      <c r="Q26" s="4"/>
    </row>
    <row r="27" spans="1:4" ht="12.75">
      <c r="A27" s="72" t="s">
        <v>192</v>
      </c>
      <c r="B27" s="56"/>
      <c r="C27" s="56"/>
      <c r="D27" s="56"/>
    </row>
    <row r="28" spans="1:4" ht="12.75">
      <c r="A28" s="63" t="s">
        <v>214</v>
      </c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1:4" ht="12.75">
      <c r="A52" s="48"/>
      <c r="B52" s="56"/>
      <c r="C52" s="56"/>
      <c r="D52" s="56"/>
    </row>
    <row r="53" spans="1:4" ht="12.75">
      <c r="A53" s="48"/>
      <c r="B53" s="56"/>
      <c r="C53" s="56"/>
      <c r="D53" s="56"/>
    </row>
    <row r="54" spans="1:4" ht="12.75">
      <c r="A54" s="48"/>
      <c r="B54" s="56"/>
      <c r="C54" s="56"/>
      <c r="D54" s="56"/>
    </row>
    <row r="55" spans="1:4" ht="12.75">
      <c r="A55" s="48"/>
      <c r="B55" s="56"/>
      <c r="C55" s="56"/>
      <c r="D55" s="56"/>
    </row>
    <row r="56" spans="1:4" ht="12.75">
      <c r="A56" s="48"/>
      <c r="B56" s="56"/>
      <c r="C56" s="56"/>
      <c r="D56" s="56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2:13" s="5" customFormat="1" ht="12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2:13" s="5" customFormat="1" ht="12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2:13" s="5" customFormat="1" ht="12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2:13" s="5" customFormat="1" ht="12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2:13" s="5" customFormat="1" ht="12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28125" style="4" customWidth="1"/>
    <col min="4" max="5" width="7.8515625" style="4" customWidth="1"/>
    <col min="6" max="6" width="6.28125" style="4" customWidth="1"/>
    <col min="7" max="8" width="7.8515625" style="4" customWidth="1"/>
    <col min="9" max="9" width="6.28125" style="4" customWidth="1"/>
    <col min="10" max="11" width="7.8515625" style="4" customWidth="1"/>
    <col min="12" max="12" width="6.281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60" t="s">
        <v>1</v>
      </c>
      <c r="B11" s="50">
        <v>34.553002327845945</v>
      </c>
      <c r="C11" s="50">
        <v>53.52481192461339</v>
      </c>
      <c r="D11" s="50">
        <v>11.922185747540656</v>
      </c>
      <c r="E11" s="50">
        <v>21.634497780987548</v>
      </c>
      <c r="F11" s="50">
        <v>64.41542708709478</v>
      </c>
      <c r="G11" s="50">
        <v>13.95007513191767</v>
      </c>
      <c r="H11" s="50">
        <v>28.902283321951366</v>
      </c>
      <c r="I11" s="50">
        <v>56.83883131921969</v>
      </c>
      <c r="J11" s="50">
        <v>14.258885358828943</v>
      </c>
      <c r="K11" s="50">
        <v>47.007937987800005</v>
      </c>
      <c r="L11" s="50">
        <v>44.32553741242908</v>
      </c>
      <c r="M11" s="50">
        <v>8.666524599770916</v>
      </c>
      <c r="N11" s="64"/>
      <c r="O11" s="64"/>
      <c r="P11" s="64"/>
      <c r="Q11" s="64"/>
    </row>
    <row r="12" spans="1:17" s="5" customFormat="1" ht="12">
      <c r="A12" s="5" t="s">
        <v>198</v>
      </c>
      <c r="B12" s="41">
        <v>22.026442081490544</v>
      </c>
      <c r="C12" s="41">
        <v>64.88425708102005</v>
      </c>
      <c r="D12" s="41">
        <v>13.089300837489414</v>
      </c>
      <c r="E12" s="41">
        <v>20.556902505326573</v>
      </c>
      <c r="F12" s="41">
        <v>66.31401072661818</v>
      </c>
      <c r="G12" s="41">
        <v>13.129086768055249</v>
      </c>
      <c r="H12" s="41">
        <v>24.601997429051718</v>
      </c>
      <c r="I12" s="41">
        <v>62.480635485678505</v>
      </c>
      <c r="J12" s="41">
        <v>12.917367085269785</v>
      </c>
      <c r="K12" s="4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64"/>
      <c r="O13" s="64"/>
      <c r="P13" s="64"/>
      <c r="Q13" s="64"/>
    </row>
    <row r="14" spans="1:17" s="5" customFormat="1" ht="12">
      <c r="A14" s="9" t="s">
        <v>199</v>
      </c>
      <c r="B14" s="50">
        <v>37.5483039931301</v>
      </c>
      <c r="C14" s="50">
        <v>50.331639355818595</v>
      </c>
      <c r="D14" s="50">
        <v>12.120056651051312</v>
      </c>
      <c r="E14" s="50">
        <v>23.54991802571404</v>
      </c>
      <c r="F14" s="50">
        <v>61.48244024505997</v>
      </c>
      <c r="G14" s="50">
        <v>14.967641729225988</v>
      </c>
      <c r="H14" s="50">
        <v>30.823403845817367</v>
      </c>
      <c r="I14" s="50">
        <v>54.522072332161045</v>
      </c>
      <c r="J14" s="50">
        <v>14.654523822021591</v>
      </c>
      <c r="K14" s="50">
        <v>48.84614009368184</v>
      </c>
      <c r="L14" s="50">
        <v>42.28555082776129</v>
      </c>
      <c r="M14" s="50">
        <v>8.86830907855687</v>
      </c>
      <c r="N14" s="64"/>
      <c r="O14" s="64"/>
      <c r="P14" s="64"/>
      <c r="Q14" s="64"/>
    </row>
    <row r="15" spans="1:17" s="5" customFormat="1" ht="12">
      <c r="A15" s="5" t="s">
        <v>198</v>
      </c>
      <c r="B15" s="41">
        <v>23.301067426904464</v>
      </c>
      <c r="C15" s="41">
        <v>62.21573957435523</v>
      </c>
      <c r="D15" s="41">
        <v>14.483192998740305</v>
      </c>
      <c r="E15" s="41">
        <v>21.64680208158469</v>
      </c>
      <c r="F15" s="41">
        <v>63.457556935817806</v>
      </c>
      <c r="G15" s="41">
        <v>14.895640982597506</v>
      </c>
      <c r="H15" s="41">
        <v>25.6640801412325</v>
      </c>
      <c r="I15" s="41">
        <v>60.56985671470214</v>
      </c>
      <c r="J15" s="41">
        <v>13.76606314406536</v>
      </c>
      <c r="K15" s="41" t="s">
        <v>38</v>
      </c>
      <c r="L15" s="41" t="s">
        <v>38</v>
      </c>
      <c r="M15" s="41" t="s">
        <v>38</v>
      </c>
      <c r="N15" s="64"/>
      <c r="O15" s="64"/>
      <c r="P15" s="64"/>
      <c r="Q15" s="64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4"/>
      <c r="O16" s="64"/>
      <c r="P16" s="64"/>
      <c r="Q16" s="64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4"/>
      <c r="O17" s="64"/>
      <c r="P17" s="64"/>
      <c r="Q17" s="64"/>
    </row>
    <row r="18" spans="1:17" s="5" customFormat="1" ht="12">
      <c r="A18" s="5" t="s">
        <v>85</v>
      </c>
      <c r="B18" s="41">
        <v>32.75174851470257</v>
      </c>
      <c r="C18" s="41">
        <v>61.21531172444913</v>
      </c>
      <c r="D18" s="41">
        <v>6.032939760848312</v>
      </c>
      <c r="E18" s="41">
        <v>18.684535814195563</v>
      </c>
      <c r="F18" s="41">
        <v>77.43803265890314</v>
      </c>
      <c r="G18" s="41">
        <v>3.877431526901308</v>
      </c>
      <c r="H18" s="41">
        <v>33.46387618271822</v>
      </c>
      <c r="I18" s="41">
        <v>57.88583244564196</v>
      </c>
      <c r="J18" s="41">
        <v>8.650291371639828</v>
      </c>
      <c r="K18" s="41">
        <v>42.83183996665972</v>
      </c>
      <c r="L18" s="41">
        <v>53.7612002500521</v>
      </c>
      <c r="M18" s="41">
        <v>3.4069597832881855</v>
      </c>
      <c r="N18" s="64"/>
      <c r="O18" s="64"/>
      <c r="P18" s="64"/>
      <c r="Q18" s="64"/>
    </row>
    <row r="19" spans="1:17" s="5" customFormat="1" ht="12">
      <c r="A19" s="5" t="s">
        <v>2</v>
      </c>
      <c r="B19" s="41">
        <v>44.35326418547895</v>
      </c>
      <c r="C19" s="41">
        <v>43.94142769981696</v>
      </c>
      <c r="D19" s="41">
        <v>11.705308114704088</v>
      </c>
      <c r="E19" s="41">
        <v>46.93768387269323</v>
      </c>
      <c r="F19" s="41">
        <v>43.1799946509762</v>
      </c>
      <c r="G19" s="41">
        <v>9.88232147633057</v>
      </c>
      <c r="H19" s="41">
        <v>48.585046172177535</v>
      </c>
      <c r="I19" s="41">
        <v>37.35478105451296</v>
      </c>
      <c r="J19" s="41">
        <v>14.060172773309503</v>
      </c>
      <c r="K19" s="41">
        <v>40.28625828901583</v>
      </c>
      <c r="L19" s="41">
        <v>48.67047468977743</v>
      </c>
      <c r="M19" s="41">
        <v>11.04326702120675</v>
      </c>
      <c r="N19" s="64"/>
      <c r="O19" s="64"/>
      <c r="P19" s="64"/>
      <c r="Q19" s="64"/>
    </row>
    <row r="20" spans="1:17" s="5" customFormat="1" ht="12">
      <c r="A20" s="5" t="s">
        <v>5</v>
      </c>
      <c r="B20" s="41">
        <v>18.12394047843285</v>
      </c>
      <c r="C20" s="41">
        <v>56.08965906950461</v>
      </c>
      <c r="D20" s="41">
        <v>25.786400452062537</v>
      </c>
      <c r="E20" s="41">
        <v>16.03991724473652</v>
      </c>
      <c r="F20" s="41">
        <v>49.166362419374465</v>
      </c>
      <c r="G20" s="41">
        <v>34.79372033588901</v>
      </c>
      <c r="H20" s="41">
        <v>16.961271102284012</v>
      </c>
      <c r="I20" s="41">
        <v>54.49851042701093</v>
      </c>
      <c r="J20" s="41">
        <v>28.540218470705064</v>
      </c>
      <c r="K20" s="41">
        <v>21.615403245337856</v>
      </c>
      <c r="L20" s="41">
        <v>64.91886655364495</v>
      </c>
      <c r="M20" s="41">
        <v>13.465730201017195</v>
      </c>
      <c r="N20" s="64"/>
      <c r="O20" s="64"/>
      <c r="P20" s="64"/>
      <c r="Q20" s="64"/>
    </row>
    <row r="21" spans="1:17" s="5" customFormat="1" ht="12">
      <c r="A21" s="5" t="s">
        <v>3</v>
      </c>
      <c r="B21" s="41">
        <v>37.76401461013181</v>
      </c>
      <c r="C21" s="41">
        <v>52.92202636175956</v>
      </c>
      <c r="D21" s="41">
        <v>9.313959028108624</v>
      </c>
      <c r="E21" s="41">
        <v>24.863600935307872</v>
      </c>
      <c r="F21" s="41">
        <v>68.53728241101584</v>
      </c>
      <c r="G21" s="41">
        <v>6.599116653676279</v>
      </c>
      <c r="H21" s="41">
        <v>32.69582909460834</v>
      </c>
      <c r="I21" s="41">
        <v>52.3702950152594</v>
      </c>
      <c r="J21" s="41">
        <v>14.933875890132247</v>
      </c>
      <c r="K21" s="41">
        <v>57.23237597911227</v>
      </c>
      <c r="L21" s="41">
        <v>37.93733681462141</v>
      </c>
      <c r="M21" s="41">
        <v>4.830287206266318</v>
      </c>
      <c r="N21" s="64"/>
      <c r="O21" s="64"/>
      <c r="P21" s="64"/>
      <c r="Q21" s="64"/>
    </row>
    <row r="22" spans="1:17" s="5" customFormat="1" ht="12">
      <c r="A22" s="5" t="s">
        <v>36</v>
      </c>
      <c r="B22" s="41">
        <v>41.93265190945005</v>
      </c>
      <c r="C22" s="41">
        <v>45.008913454389095</v>
      </c>
      <c r="D22" s="41">
        <v>13.058434636160854</v>
      </c>
      <c r="E22" s="41">
        <v>25.32092644162195</v>
      </c>
      <c r="F22" s="41">
        <v>59.03688107043401</v>
      </c>
      <c r="G22" s="41">
        <v>15.642192487944035</v>
      </c>
      <c r="H22" s="41">
        <v>27.038602890381053</v>
      </c>
      <c r="I22" s="41">
        <v>56.401116361325265</v>
      </c>
      <c r="J22" s="41">
        <v>16.56028074829368</v>
      </c>
      <c r="K22" s="41">
        <v>54.83801900620914</v>
      </c>
      <c r="L22" s="41">
        <v>34.81726699276974</v>
      </c>
      <c r="M22" s="41">
        <v>10.344714001021131</v>
      </c>
      <c r="N22" s="64"/>
      <c r="O22" s="64"/>
      <c r="P22" s="64"/>
      <c r="Q22" s="64"/>
    </row>
    <row r="23" spans="1:17" s="5" customFormat="1" ht="12">
      <c r="A23" s="5" t="s">
        <v>4</v>
      </c>
      <c r="B23" s="41">
        <v>39.471097287802365</v>
      </c>
      <c r="C23" s="41">
        <v>48.63262050182908</v>
      </c>
      <c r="D23" s="41">
        <v>11.896282210368556</v>
      </c>
      <c r="E23" s="41">
        <v>15.179968701095461</v>
      </c>
      <c r="F23" s="41">
        <v>61.68291802094619</v>
      </c>
      <c r="G23" s="41">
        <v>23.13711327795835</v>
      </c>
      <c r="H23" s="41">
        <v>31.0220876885967</v>
      </c>
      <c r="I23" s="41">
        <v>54.91652083431868</v>
      </c>
      <c r="J23" s="41">
        <v>14.061391477084614</v>
      </c>
      <c r="K23" s="41">
        <v>51.1394656933411</v>
      </c>
      <c r="L23" s="41">
        <v>41.23240192620311</v>
      </c>
      <c r="M23" s="41">
        <v>7.628132380455786</v>
      </c>
      <c r="N23" s="64"/>
      <c r="O23" s="64"/>
      <c r="P23" s="64"/>
      <c r="Q23" s="64"/>
    </row>
    <row r="24" spans="1:17" s="5" customFormat="1" ht="12">
      <c r="A24" s="5" t="s">
        <v>37</v>
      </c>
      <c r="B24" s="41">
        <v>18.612622137339496</v>
      </c>
      <c r="C24" s="41">
        <v>70.51822041846427</v>
      </c>
      <c r="D24" s="41">
        <v>10.869157444196238</v>
      </c>
      <c r="E24" s="41">
        <v>17.656966743119266</v>
      </c>
      <c r="F24" s="41">
        <v>70.50602064220183</v>
      </c>
      <c r="G24" s="41">
        <v>11.8370126146789</v>
      </c>
      <c r="H24" s="41">
        <v>18.143067123958843</v>
      </c>
      <c r="I24" s="41">
        <v>69.81381675649192</v>
      </c>
      <c r="J24" s="41">
        <v>12.043116119549241</v>
      </c>
      <c r="K24" s="41">
        <v>22.122180269145126</v>
      </c>
      <c r="L24" s="41">
        <v>71.94307290153935</v>
      </c>
      <c r="M24" s="41">
        <v>5.93474682931552</v>
      </c>
      <c r="N24" s="64"/>
      <c r="O24" s="64"/>
      <c r="P24" s="64"/>
      <c r="Q24" s="64"/>
    </row>
    <row r="25" spans="1:17" ht="12.75">
      <c r="A25" s="6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4"/>
      <c r="O25" s="4"/>
      <c r="P25" s="4"/>
      <c r="Q25" s="4"/>
    </row>
    <row r="26" spans="2:4" ht="12.75">
      <c r="B26" s="56"/>
      <c r="C26" s="56"/>
      <c r="D26" s="56"/>
    </row>
    <row r="27" spans="1:4" ht="12.75">
      <c r="A27" s="63" t="s">
        <v>214</v>
      </c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1:4" ht="12.75">
      <c r="A52" s="48"/>
      <c r="B52" s="56"/>
      <c r="C52" s="56"/>
      <c r="D52" s="56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2:13" s="5" customFormat="1" ht="12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79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195</v>
      </c>
      <c r="D87" s="41">
        <v>27.16417100530887</v>
      </c>
      <c r="E87" s="41">
        <v>41.839383314893475</v>
      </c>
      <c r="F87" s="41">
        <v>30.996445679797652</v>
      </c>
      <c r="G87" s="41">
        <v>-1.543</v>
      </c>
      <c r="H87" s="37">
        <v>-3.832274674488783</v>
      </c>
      <c r="I87" s="41">
        <v>19.787524607411918</v>
      </c>
      <c r="J87" s="41">
        <v>57.166974667554996</v>
      </c>
      <c r="K87" s="41">
        <v>23.045500725033087</v>
      </c>
      <c r="L87" s="43">
        <v>-3.257976117621169</v>
      </c>
      <c r="M87" s="41">
        <v>26.872650425523574</v>
      </c>
      <c r="N87" s="41">
        <v>47.57362628086666</v>
      </c>
      <c r="O87" s="41">
        <v>25.55372329360976</v>
      </c>
      <c r="P87" s="43">
        <v>1.3189271319138136</v>
      </c>
    </row>
    <row r="88" spans="1:16" ht="12.75">
      <c r="A88" s="32"/>
      <c r="B88" s="33"/>
      <c r="C88" s="116" t="s">
        <v>202</v>
      </c>
      <c r="D88" s="41">
        <v>22.11856117232342</v>
      </c>
      <c r="E88" s="41">
        <v>61.92901832678146</v>
      </c>
      <c r="F88" s="41">
        <v>15.952420500895116</v>
      </c>
      <c r="G88" s="41">
        <v>0.11</v>
      </c>
      <c r="H88" s="37">
        <v>6.166140671428305</v>
      </c>
      <c r="I88" s="41">
        <v>26.163802914813377</v>
      </c>
      <c r="J88" s="41">
        <v>65.69557487280758</v>
      </c>
      <c r="K88" s="41">
        <v>8.140622212379037</v>
      </c>
      <c r="L88" s="43">
        <v>18.02318070243434</v>
      </c>
      <c r="M88" s="41">
        <v>19.95798190084221</v>
      </c>
      <c r="N88" s="41">
        <v>59.58787811675249</v>
      </c>
      <c r="O88" s="41">
        <v>20.454139982405305</v>
      </c>
      <c r="P88" s="43">
        <v>-0.49615808156309527</v>
      </c>
    </row>
    <row r="89" spans="1:16" ht="12.75">
      <c r="A89" s="32"/>
      <c r="B89" s="33"/>
      <c r="C89" s="116" t="s">
        <v>203</v>
      </c>
      <c r="D89" s="41">
        <v>18.84877790696959</v>
      </c>
      <c r="E89" s="41">
        <v>59.10648481380999</v>
      </c>
      <c r="F89" s="41">
        <v>22.04473727922042</v>
      </c>
      <c r="G89" s="41">
        <v>-0.43</v>
      </c>
      <c r="H89" s="37">
        <v>-3.1959593722508295</v>
      </c>
      <c r="I89" s="41">
        <v>15.166503638902732</v>
      </c>
      <c r="J89" s="41">
        <v>59.24059821961378</v>
      </c>
      <c r="K89" s="41">
        <v>25.592898141483488</v>
      </c>
      <c r="L89" s="43">
        <v>-10.426394502580756</v>
      </c>
      <c r="M89" s="41">
        <v>23.108724138567446</v>
      </c>
      <c r="N89" s="41">
        <v>58.81764883204449</v>
      </c>
      <c r="O89" s="41">
        <v>18.073627029388064</v>
      </c>
      <c r="P89" s="43">
        <v>5.035097109179382</v>
      </c>
    </row>
    <row r="90" spans="1:16" ht="12.75">
      <c r="A90" s="32"/>
      <c r="B90" s="33"/>
      <c r="C90" s="116" t="s">
        <v>204</v>
      </c>
      <c r="D90" s="41">
        <v>24.484309346720064</v>
      </c>
      <c r="E90" s="41">
        <v>49.65118210508831</v>
      </c>
      <c r="F90" s="41">
        <v>25.864508548191623</v>
      </c>
      <c r="G90" s="41">
        <v>-1.207</v>
      </c>
      <c r="H90" s="37">
        <v>-1.3801992014715587</v>
      </c>
      <c r="I90" s="41">
        <v>21.694381386535753</v>
      </c>
      <c r="J90" s="41">
        <v>55.20120086866114</v>
      </c>
      <c r="K90" s="41">
        <v>23.104417744803104</v>
      </c>
      <c r="L90" s="43">
        <v>-1.4100363582673516</v>
      </c>
      <c r="M90" s="41">
        <v>17.52886821819882</v>
      </c>
      <c r="N90" s="41">
        <v>51.560452540464716</v>
      </c>
      <c r="O90" s="41">
        <v>30.91067924133646</v>
      </c>
      <c r="P90" s="43">
        <v>-13.38181102313764</v>
      </c>
    </row>
    <row r="91" spans="1:16" ht="12.75">
      <c r="A91" s="32"/>
      <c r="B91" s="33"/>
      <c r="C91" s="116" t="s">
        <v>205</v>
      </c>
      <c r="D91" s="41">
        <v>25.38957483589564</v>
      </c>
      <c r="E91" s="41">
        <v>47.126404960965615</v>
      </c>
      <c r="F91" s="41">
        <v>27.484020203138748</v>
      </c>
      <c r="G91" s="41">
        <v>-0.816</v>
      </c>
      <c r="H91" s="37">
        <v>-2.0944453672431074</v>
      </c>
      <c r="I91" s="41">
        <v>18.496576416957346</v>
      </c>
      <c r="J91" s="41">
        <v>59.90747405397757</v>
      </c>
      <c r="K91" s="41">
        <v>21.59594952906508</v>
      </c>
      <c r="L91" s="43">
        <v>-3.0993731121077346</v>
      </c>
      <c r="M91" s="41">
        <v>28.723338808605405</v>
      </c>
      <c r="N91" s="41">
        <v>44.710210459615254</v>
      </c>
      <c r="O91" s="41">
        <v>26.56645073177934</v>
      </c>
      <c r="P91" s="43">
        <v>2.156888076826064</v>
      </c>
    </row>
    <row r="92" spans="1:16" ht="12.75">
      <c r="A92" s="32"/>
      <c r="B92" s="33"/>
      <c r="C92" s="116" t="s">
        <v>206</v>
      </c>
      <c r="D92" s="50">
        <v>35.30654132393263</v>
      </c>
      <c r="E92" s="50">
        <v>43.07152369761065</v>
      </c>
      <c r="F92" s="50">
        <v>21.621934978456718</v>
      </c>
      <c r="G92" s="57">
        <v>1.378</v>
      </c>
      <c r="H92" s="37">
        <v>13.68460634547591</v>
      </c>
      <c r="I92" s="50">
        <v>31.17054445750098</v>
      </c>
      <c r="J92" s="50">
        <v>53.466823345084215</v>
      </c>
      <c r="K92" s="50">
        <v>15.362632197414804</v>
      </c>
      <c r="L92" s="43">
        <v>15.807912260086177</v>
      </c>
      <c r="M92" s="50">
        <v>25.470583627105363</v>
      </c>
      <c r="N92" s="50">
        <v>48.84888366627497</v>
      </c>
      <c r="O92" s="50">
        <v>25.680532706619662</v>
      </c>
      <c r="P92" s="43">
        <v>-0.2099490795142991</v>
      </c>
    </row>
    <row r="93" spans="1:16" ht="12.75">
      <c r="A93" s="32"/>
      <c r="B93" s="33"/>
      <c r="C93" s="116" t="s">
        <v>207</v>
      </c>
      <c r="D93" s="50">
        <v>41.06760673717195</v>
      </c>
      <c r="E93" s="50">
        <v>37.2032902467685</v>
      </c>
      <c r="F93" s="50">
        <v>21.729103016059536</v>
      </c>
      <c r="G93" s="57">
        <v>2.269</v>
      </c>
      <c r="H93" s="37">
        <v>19.338503721112414</v>
      </c>
      <c r="I93" s="50">
        <v>21.84159811985899</v>
      </c>
      <c r="J93" s="50">
        <v>56.789659224441834</v>
      </c>
      <c r="K93" s="50">
        <v>21.368742655699176</v>
      </c>
      <c r="L93" s="43">
        <v>0.4728554641598137</v>
      </c>
      <c r="M93" s="50">
        <v>36.33967880924403</v>
      </c>
      <c r="N93" s="50">
        <v>45.38879749314532</v>
      </c>
      <c r="O93" s="50">
        <v>18.271523697610654</v>
      </c>
      <c r="P93" s="43">
        <v>18.068155111633374</v>
      </c>
    </row>
    <row r="94" spans="1:16" ht="12.75">
      <c r="A94" s="32"/>
      <c r="B94" s="33"/>
      <c r="C94" s="116" t="s">
        <v>208</v>
      </c>
      <c r="D94" s="50">
        <v>36.443713278495885</v>
      </c>
      <c r="E94" s="50">
        <v>38.55135135135136</v>
      </c>
      <c r="F94" s="50">
        <v>25.004935370152758</v>
      </c>
      <c r="G94" s="57">
        <v>0.643</v>
      </c>
      <c r="H94" s="37">
        <v>11.438777908343127</v>
      </c>
      <c r="I94" s="50">
        <v>28.455934195064632</v>
      </c>
      <c r="J94" s="50">
        <v>55.98871915393655</v>
      </c>
      <c r="K94" s="50">
        <v>15.555346650998825</v>
      </c>
      <c r="L94" s="43">
        <v>12.900587544065807</v>
      </c>
      <c r="M94" s="50">
        <v>24.935683509596554</v>
      </c>
      <c r="N94" s="50">
        <v>45.3280062671367</v>
      </c>
      <c r="O94" s="50">
        <v>29.73631022326674</v>
      </c>
      <c r="P94" s="43">
        <v>-4.800626713670187</v>
      </c>
    </row>
    <row r="95" spans="1:16" ht="12.75">
      <c r="A95" s="32"/>
      <c r="B95" s="33"/>
      <c r="C95" s="116" t="s">
        <v>209</v>
      </c>
      <c r="D95" s="50">
        <v>39.781590285938115</v>
      </c>
      <c r="E95" s="50">
        <v>38.36083039561301</v>
      </c>
      <c r="F95" s="50">
        <v>21.857579318448884</v>
      </c>
      <c r="G95" s="57">
        <v>1.804</v>
      </c>
      <c r="H95" s="37">
        <v>17.92401096748923</v>
      </c>
      <c r="I95" s="50">
        <v>23.0213866039953</v>
      </c>
      <c r="J95" s="50">
        <v>56.47097532314924</v>
      </c>
      <c r="K95" s="50">
        <v>20.507638072855464</v>
      </c>
      <c r="L95" s="43">
        <v>2.5137485311398358</v>
      </c>
      <c r="M95" s="50">
        <v>40.38292205248727</v>
      </c>
      <c r="N95" s="50">
        <v>42.98911084998041</v>
      </c>
      <c r="O95" s="50">
        <v>16.627967097532313</v>
      </c>
      <c r="P95" s="43">
        <v>23.754954954954954</v>
      </c>
    </row>
    <row r="96" spans="1:16" ht="12.75">
      <c r="A96" s="32"/>
      <c r="B96" s="33"/>
      <c r="C96" s="116" t="s">
        <v>210</v>
      </c>
      <c r="D96" s="50">
        <v>35.77411354562525</v>
      </c>
      <c r="E96" s="50">
        <v>38.34327717359958</v>
      </c>
      <c r="F96" s="50">
        <v>25.88260928077517</v>
      </c>
      <c r="G96" s="57">
        <v>0.526</v>
      </c>
      <c r="H96" s="37">
        <v>9.891504264850077</v>
      </c>
      <c r="I96" s="50">
        <v>32.74417948898701</v>
      </c>
      <c r="J96" s="50">
        <v>55.12006305954128</v>
      </c>
      <c r="K96" s="50">
        <v>12.13575745147171</v>
      </c>
      <c r="L96" s="43">
        <v>20.608422037515297</v>
      </c>
      <c r="M96" s="50">
        <v>29.278788539056542</v>
      </c>
      <c r="N96" s="50">
        <v>44.144883141185446</v>
      </c>
      <c r="O96" s="50">
        <v>26.576328319758012</v>
      </c>
      <c r="P96" s="43">
        <v>2.70246021929853</v>
      </c>
    </row>
    <row r="97" spans="1:16" ht="12.75">
      <c r="A97" s="32"/>
      <c r="B97" s="33"/>
      <c r="C97" s="116" t="s">
        <v>211</v>
      </c>
      <c r="D97" s="50">
        <v>39.753465390949934</v>
      </c>
      <c r="E97" s="50">
        <v>39.55992899393116</v>
      </c>
      <c r="F97" s="50">
        <v>20.686605615118907</v>
      </c>
      <c r="G97" s="57">
        <v>2.069</v>
      </c>
      <c r="H97" s="37">
        <v>19.066859775831027</v>
      </c>
      <c r="I97" s="50">
        <v>20.898085784046707</v>
      </c>
      <c r="J97" s="50">
        <v>57.13841697480822</v>
      </c>
      <c r="K97" s="50">
        <v>21.96349724114507</v>
      </c>
      <c r="L97" s="43">
        <v>-1.0654114570983637</v>
      </c>
      <c r="M97" s="50">
        <v>39.66150355991618</v>
      </c>
      <c r="N97" s="50">
        <v>45.97482745140763</v>
      </c>
      <c r="O97" s="50">
        <v>14.363668988676197</v>
      </c>
      <c r="P97" s="43">
        <v>25.29783457123998</v>
      </c>
    </row>
    <row r="98" spans="1:16" ht="12.75">
      <c r="A98" s="32"/>
      <c r="B98" s="33"/>
      <c r="C98" s="116" t="s">
        <v>212</v>
      </c>
      <c r="D98" s="50">
        <v>40.44654358093602</v>
      </c>
      <c r="E98" s="50">
        <v>37.12117813679563</v>
      </c>
      <c r="F98" s="50">
        <v>22.43227828226835</v>
      </c>
      <c r="G98" s="57">
        <v>1.809</v>
      </c>
      <c r="H98" s="37">
        <v>18.014265298667674</v>
      </c>
      <c r="I98" s="50">
        <v>32.38434277731138</v>
      </c>
      <c r="J98" s="50">
        <v>50.06953211614748</v>
      </c>
      <c r="K98" s="50">
        <v>17.546125106541147</v>
      </c>
      <c r="L98" s="43">
        <v>14.838217670770234</v>
      </c>
      <c r="M98" s="50">
        <v>21.98945162551348</v>
      </c>
      <c r="N98" s="50">
        <v>46.870734348865376</v>
      </c>
      <c r="O98" s="50">
        <v>31.139814025621142</v>
      </c>
      <c r="P98" s="43">
        <v>-9.15036240010766</v>
      </c>
    </row>
    <row r="99" spans="1:16" ht="12.75">
      <c r="A99" s="32"/>
      <c r="B99" s="33"/>
      <c r="C99" s="116" t="s">
        <v>213</v>
      </c>
      <c r="D99" s="50">
        <v>40.716020584069774</v>
      </c>
      <c r="E99" s="50">
        <v>34.83462891638843</v>
      </c>
      <c r="F99" s="50">
        <v>24.449350499541794</v>
      </c>
      <c r="G99" s="57">
        <v>1.717</v>
      </c>
      <c r="H99" s="37">
        <v>16.26667008452798</v>
      </c>
      <c r="I99" s="50">
        <v>24.105535012784937</v>
      </c>
      <c r="J99" s="50">
        <v>59.32403247822715</v>
      </c>
      <c r="K99" s="50">
        <v>16.570432508987906</v>
      </c>
      <c r="L99" s="43">
        <v>7.535102503797031</v>
      </c>
      <c r="M99" s="50">
        <v>36.64566818120647</v>
      </c>
      <c r="N99" s="50">
        <v>45.09173753388489</v>
      </c>
      <c r="O99" s="50">
        <v>18.262594284908648</v>
      </c>
      <c r="P99" s="43">
        <v>18.38307389629782</v>
      </c>
    </row>
    <row r="100" spans="1:16" ht="12.75">
      <c r="A100" s="32"/>
      <c r="B100" s="33"/>
      <c r="C100" s="116" t="s">
        <v>215</v>
      </c>
      <c r="D100" s="50">
        <v>44.27497548752587</v>
      </c>
      <c r="E100" s="50">
        <v>36.09902398697795</v>
      </c>
      <c r="F100" s="50">
        <v>19.626000525496178</v>
      </c>
      <c r="G100" s="57">
        <v>2.438</v>
      </c>
      <c r="H100" s="37">
        <v>24.648974962029694</v>
      </c>
      <c r="I100" s="50">
        <v>31.35481886403107</v>
      </c>
      <c r="J100" s="50">
        <v>56.93110232435931</v>
      </c>
      <c r="K100" s="50">
        <v>11.71407881160962</v>
      </c>
      <c r="L100" s="43">
        <v>19.64074005242145</v>
      </c>
      <c r="M100" s="50">
        <v>39.00783758323026</v>
      </c>
      <c r="N100" s="50">
        <v>41.90896099152157</v>
      </c>
      <c r="O100" s="50">
        <v>19.08320142524817</v>
      </c>
      <c r="P100" s="43">
        <v>19.924636157982093</v>
      </c>
    </row>
    <row r="101" spans="1:16" ht="12.75">
      <c r="A101" s="32"/>
      <c r="B101" s="33"/>
      <c r="C101" s="116" t="s">
        <v>216</v>
      </c>
      <c r="D101" s="50">
        <v>44.92223297424428</v>
      </c>
      <c r="E101" s="50">
        <v>38.23241029716168</v>
      </c>
      <c r="F101" s="50">
        <v>16.84535672859404</v>
      </c>
      <c r="G101" s="57">
        <v>3.096</v>
      </c>
      <c r="H101" s="37">
        <v>28.07687624565024</v>
      </c>
      <c r="I101" s="50">
        <v>22.89689380491275</v>
      </c>
      <c r="J101" s="50">
        <v>58.64665508866146</v>
      </c>
      <c r="K101" s="50">
        <v>18.456451106425792</v>
      </c>
      <c r="L101" s="43">
        <v>4.440442698486958</v>
      </c>
      <c r="M101" s="50">
        <v>40.27159180482303</v>
      </c>
      <c r="N101" s="50">
        <v>47.524079901052914</v>
      </c>
      <c r="O101" s="50">
        <v>12.204328294124057</v>
      </c>
      <c r="P101" s="43">
        <v>28.067263510698975</v>
      </c>
    </row>
    <row r="102" spans="2:16" ht="12.75">
      <c r="B102" s="117" t="s">
        <v>61</v>
      </c>
      <c r="C102" s="116" t="s">
        <v>217</v>
      </c>
      <c r="D102" s="118">
        <v>45.673628422934705</v>
      </c>
      <c r="E102" s="118">
        <v>34.11111039905667</v>
      </c>
      <c r="F102" s="118">
        <v>20.215261178008625</v>
      </c>
      <c r="G102" s="118">
        <v>3.093</v>
      </c>
      <c r="H102" s="37">
        <v>25.45836724492608</v>
      </c>
      <c r="I102" s="119">
        <v>32.03411880058702</v>
      </c>
      <c r="J102" s="119">
        <v>56.76672455669271</v>
      </c>
      <c r="K102" s="119">
        <v>11.199156642720276</v>
      </c>
      <c r="L102" s="43">
        <v>20.83496215786674</v>
      </c>
      <c r="M102" s="119">
        <v>25.460930640913084</v>
      </c>
      <c r="N102" s="119">
        <v>47.497164243189374</v>
      </c>
      <c r="O102" s="119">
        <v>27.041905115897542</v>
      </c>
      <c r="P102" s="43">
        <v>-1.5809744749844583</v>
      </c>
    </row>
    <row r="105" spans="1:107" ht="12.75">
      <c r="A105" s="44" t="s">
        <v>64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</row>
    <row r="106" spans="1:97" ht="15.75">
      <c r="A106" s="46" t="s">
        <v>65</v>
      </c>
      <c r="M106" s="46" t="s">
        <v>66</v>
      </c>
      <c r="Y106" s="46" t="s">
        <v>67</v>
      </c>
      <c r="AK106" s="46" t="s">
        <v>68</v>
      </c>
      <c r="AW106" s="46" t="s">
        <v>69</v>
      </c>
      <c r="BI106" s="46" t="s">
        <v>70</v>
      </c>
      <c r="BU106" s="46" t="s">
        <v>71</v>
      </c>
      <c r="CG106" s="46" t="s">
        <v>72</v>
      </c>
      <c r="CS106" s="46" t="s">
        <v>78</v>
      </c>
    </row>
    <row r="107" spans="1:105" ht="15.75">
      <c r="A107" s="46"/>
      <c r="B107" s="38" t="s">
        <v>73</v>
      </c>
      <c r="E107" s="38" t="s">
        <v>74</v>
      </c>
      <c r="I107" s="38" t="s">
        <v>54</v>
      </c>
      <c r="M107" s="46"/>
      <c r="N107" s="38" t="s">
        <v>73</v>
      </c>
      <c r="Q107" s="38" t="s">
        <v>74</v>
      </c>
      <c r="U107" s="38" t="s">
        <v>54</v>
      </c>
      <c r="Y107" s="46"/>
      <c r="Z107" s="38" t="s">
        <v>73</v>
      </c>
      <c r="AC107" s="38" t="s">
        <v>74</v>
      </c>
      <c r="AG107" s="38" t="s">
        <v>54</v>
      </c>
      <c r="AK107" s="46"/>
      <c r="AL107" s="38" t="s">
        <v>73</v>
      </c>
      <c r="AO107" s="38" t="s">
        <v>74</v>
      </c>
      <c r="AS107" s="38" t="s">
        <v>54</v>
      </c>
      <c r="AW107" s="46"/>
      <c r="AX107" s="38" t="s">
        <v>73</v>
      </c>
      <c r="BA107" s="38" t="s">
        <v>74</v>
      </c>
      <c r="BE107" s="38" t="s">
        <v>54</v>
      </c>
      <c r="BI107" s="46"/>
      <c r="BJ107" s="38" t="s">
        <v>73</v>
      </c>
      <c r="BM107" s="38" t="s">
        <v>74</v>
      </c>
      <c r="BQ107" s="38" t="s">
        <v>54</v>
      </c>
      <c r="BU107" s="46"/>
      <c r="BV107" s="38" t="s">
        <v>73</v>
      </c>
      <c r="BY107" s="38" t="s">
        <v>74</v>
      </c>
      <c r="CC107" s="38" t="s">
        <v>54</v>
      </c>
      <c r="CG107" s="46"/>
      <c r="CH107" s="38" t="s">
        <v>73</v>
      </c>
      <c r="CK107" s="38" t="s">
        <v>74</v>
      </c>
      <c r="CO107" s="38" t="s">
        <v>54</v>
      </c>
      <c r="CS107" s="46"/>
      <c r="CT107" s="38" t="s">
        <v>73</v>
      </c>
      <c r="CW107" s="38" t="s">
        <v>74</v>
      </c>
      <c r="DA107" s="38" t="s">
        <v>54</v>
      </c>
    </row>
    <row r="108" spans="1:107" ht="12.75">
      <c r="A108" s="48"/>
      <c r="B108" s="141" t="s">
        <v>9</v>
      </c>
      <c r="C108" s="141"/>
      <c r="D108" s="141"/>
      <c r="E108" s="141" t="s">
        <v>9</v>
      </c>
      <c r="F108" s="141"/>
      <c r="G108" s="141"/>
      <c r="H108" s="141"/>
      <c r="I108" s="141" t="s">
        <v>9</v>
      </c>
      <c r="J108" s="141"/>
      <c r="K108" s="141"/>
      <c r="M108" s="48"/>
      <c r="N108" s="141" t="s">
        <v>9</v>
      </c>
      <c r="O108" s="141"/>
      <c r="P108" s="141"/>
      <c r="Q108" s="141" t="s">
        <v>9</v>
      </c>
      <c r="R108" s="141"/>
      <c r="S108" s="141"/>
      <c r="T108" s="141"/>
      <c r="U108" s="141" t="s">
        <v>9</v>
      </c>
      <c r="V108" s="141"/>
      <c r="W108" s="141"/>
      <c r="Y108" s="48"/>
      <c r="Z108" s="141" t="s">
        <v>9</v>
      </c>
      <c r="AA108" s="141"/>
      <c r="AB108" s="141"/>
      <c r="AC108" s="141" t="s">
        <v>9</v>
      </c>
      <c r="AD108" s="141"/>
      <c r="AE108" s="141"/>
      <c r="AF108" s="141"/>
      <c r="AG108" s="141" t="s">
        <v>9</v>
      </c>
      <c r="AH108" s="141"/>
      <c r="AI108" s="141"/>
      <c r="AK108" s="48"/>
      <c r="AL108" s="141" t="s">
        <v>9</v>
      </c>
      <c r="AM108" s="141"/>
      <c r="AN108" s="141"/>
      <c r="AO108" s="141" t="s">
        <v>9</v>
      </c>
      <c r="AP108" s="141"/>
      <c r="AQ108" s="141"/>
      <c r="AR108" s="141"/>
      <c r="AS108" s="141" t="s">
        <v>9</v>
      </c>
      <c r="AT108" s="141"/>
      <c r="AU108" s="141"/>
      <c r="AW108" s="48"/>
      <c r="AX108" s="141" t="s">
        <v>9</v>
      </c>
      <c r="AY108" s="141"/>
      <c r="AZ108" s="141"/>
      <c r="BA108" s="141" t="s">
        <v>9</v>
      </c>
      <c r="BB108" s="141"/>
      <c r="BC108" s="141"/>
      <c r="BD108" s="141"/>
      <c r="BE108" s="141" t="s">
        <v>9</v>
      </c>
      <c r="BF108" s="141"/>
      <c r="BG108" s="141"/>
      <c r="BI108" s="48"/>
      <c r="BJ108" s="141" t="s">
        <v>9</v>
      </c>
      <c r="BK108" s="141"/>
      <c r="BL108" s="141"/>
      <c r="BM108" s="141" t="s">
        <v>9</v>
      </c>
      <c r="BN108" s="141"/>
      <c r="BO108" s="141"/>
      <c r="BP108" s="141"/>
      <c r="BQ108" s="141" t="s">
        <v>9</v>
      </c>
      <c r="BR108" s="141"/>
      <c r="BS108" s="141"/>
      <c r="BU108" s="48"/>
      <c r="BV108" s="141" t="s">
        <v>9</v>
      </c>
      <c r="BW108" s="141"/>
      <c r="BX108" s="141"/>
      <c r="BY108" s="141" t="s">
        <v>9</v>
      </c>
      <c r="BZ108" s="141"/>
      <c r="CA108" s="141"/>
      <c r="CB108" s="141"/>
      <c r="CC108" s="141" t="s">
        <v>9</v>
      </c>
      <c r="CD108" s="141"/>
      <c r="CE108" s="141"/>
      <c r="CG108" s="48"/>
      <c r="CH108" s="141" t="s">
        <v>9</v>
      </c>
      <c r="CI108" s="141"/>
      <c r="CJ108" s="141"/>
      <c r="CK108" s="141" t="s">
        <v>9</v>
      </c>
      <c r="CL108" s="141"/>
      <c r="CM108" s="141"/>
      <c r="CN108" s="141"/>
      <c r="CO108" s="141" t="s">
        <v>9</v>
      </c>
      <c r="CP108" s="141"/>
      <c r="CQ108" s="141"/>
      <c r="CS108" s="48"/>
      <c r="CT108" s="141" t="s">
        <v>9</v>
      </c>
      <c r="CU108" s="141"/>
      <c r="CV108" s="141"/>
      <c r="CW108" s="141" t="s">
        <v>9</v>
      </c>
      <c r="CX108" s="141"/>
      <c r="CY108" s="141"/>
      <c r="CZ108" s="141"/>
      <c r="DA108" s="141" t="s">
        <v>9</v>
      </c>
      <c r="DB108" s="141"/>
      <c r="DC108" s="141"/>
    </row>
    <row r="109" spans="1:107" ht="12.75">
      <c r="A109" s="48"/>
      <c r="B109" s="139" t="s">
        <v>28</v>
      </c>
      <c r="C109" s="139" t="s">
        <v>52</v>
      </c>
      <c r="D109" s="139" t="s">
        <v>30</v>
      </c>
      <c r="E109" s="139" t="s">
        <v>28</v>
      </c>
      <c r="F109" s="139" t="s">
        <v>52</v>
      </c>
      <c r="G109" s="139" t="s">
        <v>30</v>
      </c>
      <c r="H109" s="142" t="s">
        <v>75</v>
      </c>
      <c r="I109" s="139" t="s">
        <v>28</v>
      </c>
      <c r="J109" s="139" t="s">
        <v>52</v>
      </c>
      <c r="K109" s="139" t="s">
        <v>30</v>
      </c>
      <c r="M109" s="48"/>
      <c r="N109" s="139" t="s">
        <v>28</v>
      </c>
      <c r="O109" s="139" t="s">
        <v>52</v>
      </c>
      <c r="P109" s="139" t="s">
        <v>30</v>
      </c>
      <c r="Q109" s="139" t="s">
        <v>28</v>
      </c>
      <c r="R109" s="139" t="s">
        <v>52</v>
      </c>
      <c r="S109" s="139" t="s">
        <v>30</v>
      </c>
      <c r="T109" s="142" t="s">
        <v>75</v>
      </c>
      <c r="U109" s="139" t="s">
        <v>28</v>
      </c>
      <c r="V109" s="139" t="s">
        <v>52</v>
      </c>
      <c r="W109" s="139" t="s">
        <v>30</v>
      </c>
      <c r="Y109" s="48"/>
      <c r="Z109" s="139" t="s">
        <v>28</v>
      </c>
      <c r="AA109" s="139" t="s">
        <v>52</v>
      </c>
      <c r="AB109" s="139" t="s">
        <v>30</v>
      </c>
      <c r="AC109" s="139" t="s">
        <v>28</v>
      </c>
      <c r="AD109" s="139" t="s">
        <v>52</v>
      </c>
      <c r="AE109" s="139" t="s">
        <v>30</v>
      </c>
      <c r="AF109" s="142" t="s">
        <v>75</v>
      </c>
      <c r="AG109" s="139" t="s">
        <v>28</v>
      </c>
      <c r="AH109" s="139" t="s">
        <v>52</v>
      </c>
      <c r="AI109" s="139" t="s">
        <v>30</v>
      </c>
      <c r="AK109" s="48"/>
      <c r="AL109" s="139" t="s">
        <v>28</v>
      </c>
      <c r="AM109" s="139" t="s">
        <v>52</v>
      </c>
      <c r="AN109" s="139" t="s">
        <v>30</v>
      </c>
      <c r="AO109" s="139" t="s">
        <v>28</v>
      </c>
      <c r="AP109" s="139" t="s">
        <v>52</v>
      </c>
      <c r="AQ109" s="139" t="s">
        <v>30</v>
      </c>
      <c r="AR109" s="142" t="s">
        <v>75</v>
      </c>
      <c r="AS109" s="139" t="s">
        <v>28</v>
      </c>
      <c r="AT109" s="139" t="s">
        <v>52</v>
      </c>
      <c r="AU109" s="139" t="s">
        <v>30</v>
      </c>
      <c r="AW109" s="48"/>
      <c r="AX109" s="139" t="s">
        <v>28</v>
      </c>
      <c r="AY109" s="139" t="s">
        <v>52</v>
      </c>
      <c r="AZ109" s="139" t="s">
        <v>30</v>
      </c>
      <c r="BA109" s="139" t="s">
        <v>28</v>
      </c>
      <c r="BB109" s="139" t="s">
        <v>52</v>
      </c>
      <c r="BC109" s="139" t="s">
        <v>30</v>
      </c>
      <c r="BD109" s="142" t="s">
        <v>75</v>
      </c>
      <c r="BE109" s="139" t="s">
        <v>28</v>
      </c>
      <c r="BF109" s="139" t="s">
        <v>52</v>
      </c>
      <c r="BG109" s="139" t="s">
        <v>30</v>
      </c>
      <c r="BI109" s="48"/>
      <c r="BJ109" s="139" t="s">
        <v>28</v>
      </c>
      <c r="BK109" s="139" t="s">
        <v>52</v>
      </c>
      <c r="BL109" s="139" t="s">
        <v>30</v>
      </c>
      <c r="BM109" s="139" t="s">
        <v>28</v>
      </c>
      <c r="BN109" s="139" t="s">
        <v>52</v>
      </c>
      <c r="BO109" s="139" t="s">
        <v>30</v>
      </c>
      <c r="BP109" s="142" t="s">
        <v>75</v>
      </c>
      <c r="BQ109" s="139" t="s">
        <v>28</v>
      </c>
      <c r="BR109" s="139" t="s">
        <v>52</v>
      </c>
      <c r="BS109" s="139" t="s">
        <v>30</v>
      </c>
      <c r="BU109" s="48"/>
      <c r="BV109" s="139" t="s">
        <v>28</v>
      </c>
      <c r="BW109" s="139" t="s">
        <v>52</v>
      </c>
      <c r="BX109" s="139" t="s">
        <v>30</v>
      </c>
      <c r="BY109" s="139" t="s">
        <v>28</v>
      </c>
      <c r="BZ109" s="139" t="s">
        <v>52</v>
      </c>
      <c r="CA109" s="139" t="s">
        <v>30</v>
      </c>
      <c r="CB109" s="142" t="s">
        <v>75</v>
      </c>
      <c r="CC109" s="139" t="s">
        <v>28</v>
      </c>
      <c r="CD109" s="139" t="s">
        <v>52</v>
      </c>
      <c r="CE109" s="139" t="s">
        <v>30</v>
      </c>
      <c r="CG109" s="48"/>
      <c r="CH109" s="139" t="s">
        <v>28</v>
      </c>
      <c r="CI109" s="139" t="s">
        <v>52</v>
      </c>
      <c r="CJ109" s="139" t="s">
        <v>30</v>
      </c>
      <c r="CK109" s="139" t="s">
        <v>28</v>
      </c>
      <c r="CL109" s="139" t="s">
        <v>52</v>
      </c>
      <c r="CM109" s="139" t="s">
        <v>30</v>
      </c>
      <c r="CN109" s="142" t="s">
        <v>75</v>
      </c>
      <c r="CO109" s="139" t="s">
        <v>28</v>
      </c>
      <c r="CP109" s="139" t="s">
        <v>52</v>
      </c>
      <c r="CQ109" s="139" t="s">
        <v>30</v>
      </c>
      <c r="CS109" s="48"/>
      <c r="CT109" s="139" t="s">
        <v>28</v>
      </c>
      <c r="CU109" s="139" t="s">
        <v>52</v>
      </c>
      <c r="CV109" s="139" t="s">
        <v>30</v>
      </c>
      <c r="CW109" s="139" t="s">
        <v>28</v>
      </c>
      <c r="CX109" s="139" t="s">
        <v>52</v>
      </c>
      <c r="CY109" s="139" t="s">
        <v>30</v>
      </c>
      <c r="CZ109" s="142" t="s">
        <v>75</v>
      </c>
      <c r="DA109" s="139" t="s">
        <v>28</v>
      </c>
      <c r="DB109" s="139" t="s">
        <v>52</v>
      </c>
      <c r="DC109" s="139" t="s">
        <v>30</v>
      </c>
    </row>
    <row r="110" spans="1:107" ht="12.75">
      <c r="A110" s="48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49" t="s">
        <v>76</v>
      </c>
      <c r="M110" s="48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Y110" s="48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K110" s="48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W110" s="48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I110" s="48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U110" s="48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G110" s="48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S110" s="48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</row>
    <row r="111" spans="1:107" ht="12.75">
      <c r="A111" s="9" t="s">
        <v>62</v>
      </c>
      <c r="B111" s="50">
        <v>42.75567941332811</v>
      </c>
      <c r="C111" s="50">
        <v>47.72552267220825</v>
      </c>
      <c r="D111" s="50">
        <v>9.518797914463645</v>
      </c>
      <c r="E111" s="50">
        <v>48.668145703276245</v>
      </c>
      <c r="F111" s="50">
        <v>42.141514311367175</v>
      </c>
      <c r="G111" s="50">
        <v>9.190339985356582</v>
      </c>
      <c r="H111" s="51">
        <v>3.167</v>
      </c>
      <c r="I111" s="50">
        <v>43.2415943847256</v>
      </c>
      <c r="J111" s="50">
        <v>52.119169655526434</v>
      </c>
      <c r="K111" s="50">
        <v>4.639235959747966</v>
      </c>
      <c r="L111" s="49"/>
      <c r="M111" s="9" t="s">
        <v>62</v>
      </c>
      <c r="N111" s="50">
        <v>36.32140761273619</v>
      </c>
      <c r="O111" s="50">
        <v>53.40750075594109</v>
      </c>
      <c r="P111" s="50">
        <v>10.271091631322719</v>
      </c>
      <c r="Q111" s="50">
        <v>45.87214739830486</v>
      </c>
      <c r="R111" s="50">
        <v>42.06751021353428</v>
      </c>
      <c r="S111" s="50">
        <v>12.060342388160858</v>
      </c>
      <c r="T111" s="51">
        <v>1.942</v>
      </c>
      <c r="U111" s="50">
        <v>18.490177246517312</v>
      </c>
      <c r="V111" s="50">
        <v>60.831209915739656</v>
      </c>
      <c r="W111" s="50">
        <v>20.67861283774303</v>
      </c>
      <c r="Y111" s="9" t="s">
        <v>62</v>
      </c>
      <c r="Z111" s="50">
        <v>25.52655379352177</v>
      </c>
      <c r="AA111" s="50">
        <v>55.42433672898781</v>
      </c>
      <c r="AB111" s="50">
        <v>19.049109477490415</v>
      </c>
      <c r="AC111" s="50">
        <v>44.3552525775297</v>
      </c>
      <c r="AD111" s="50">
        <v>36.48608532209045</v>
      </c>
      <c r="AE111" s="50">
        <v>19.158662100379846</v>
      </c>
      <c r="AF111" s="51">
        <v>1.406</v>
      </c>
      <c r="AG111" s="50">
        <v>42.170298024270174</v>
      </c>
      <c r="AH111" s="50">
        <v>48.49202032571778</v>
      </c>
      <c r="AI111" s="50">
        <v>9.337681650012039</v>
      </c>
      <c r="AK111" s="9" t="s">
        <v>62</v>
      </c>
      <c r="AL111" s="50">
        <v>33.3958008759622</v>
      </c>
      <c r="AM111" s="50">
        <v>49.64495779187283</v>
      </c>
      <c r="AN111" s="50">
        <v>16.95924133216498</v>
      </c>
      <c r="AO111" s="50">
        <v>45.24315823422097</v>
      </c>
      <c r="AP111" s="50">
        <v>33.78020594897785</v>
      </c>
      <c r="AQ111" s="50">
        <v>20.976635816801178</v>
      </c>
      <c r="AR111" s="51">
        <v>1.709</v>
      </c>
      <c r="AS111" s="50">
        <v>28.578354918919374</v>
      </c>
      <c r="AT111" s="50">
        <v>58.90973953100783</v>
      </c>
      <c r="AU111" s="50">
        <v>12.511905550072793</v>
      </c>
      <c r="AW111" s="9" t="s">
        <v>62</v>
      </c>
      <c r="AX111" s="50">
        <v>23.948205625067956</v>
      </c>
      <c r="AY111" s="50">
        <v>56.89367212982408</v>
      </c>
      <c r="AZ111" s="50">
        <v>19.15812224510797</v>
      </c>
      <c r="BA111" s="50">
        <v>29.82667315727688</v>
      </c>
      <c r="BB111" s="50">
        <v>48.73085101942593</v>
      </c>
      <c r="BC111" s="50">
        <v>21.442475823297187</v>
      </c>
      <c r="BD111" s="51">
        <v>0.319</v>
      </c>
      <c r="BE111" s="50">
        <v>26.73855267245325</v>
      </c>
      <c r="BF111" s="50">
        <v>63.61578736113206</v>
      </c>
      <c r="BG111" s="50">
        <v>9.645659966414687</v>
      </c>
      <c r="BI111" s="9" t="s">
        <v>62</v>
      </c>
      <c r="BJ111" s="50">
        <v>24.349360993719813</v>
      </c>
      <c r="BK111" s="50">
        <v>61.496027498116355</v>
      </c>
      <c r="BL111" s="50">
        <v>14.154611508163828</v>
      </c>
      <c r="BM111" s="50">
        <v>30.910098232870837</v>
      </c>
      <c r="BN111" s="50">
        <v>44.17634501083184</v>
      </c>
      <c r="BO111" s="50">
        <v>24.91355675629733</v>
      </c>
      <c r="BP111" s="51">
        <v>-0.045</v>
      </c>
      <c r="BQ111" s="50">
        <v>19.963376091792004</v>
      </c>
      <c r="BR111" s="50">
        <v>61.873731739788816</v>
      </c>
      <c r="BS111" s="50">
        <v>18.162892168419173</v>
      </c>
      <c r="BU111" s="9" t="s">
        <v>62</v>
      </c>
      <c r="BV111" s="50">
        <v>14.747008137356884</v>
      </c>
      <c r="BW111" s="50">
        <v>47.53782273794139</v>
      </c>
      <c r="BX111" s="50">
        <v>37.71516912470172</v>
      </c>
      <c r="BY111" s="50">
        <v>21.39604065307179</v>
      </c>
      <c r="BZ111" s="50">
        <v>42.352424035385525</v>
      </c>
      <c r="CA111" s="50">
        <v>36.25153531154268</v>
      </c>
      <c r="CB111" s="51">
        <v>-2.178</v>
      </c>
      <c r="CC111" s="50">
        <v>23.768764471209096</v>
      </c>
      <c r="CD111" s="50">
        <v>58.018233829549125</v>
      </c>
      <c r="CE111" s="50">
        <v>18.213001699241776</v>
      </c>
      <c r="CG111" s="9" t="s">
        <v>62</v>
      </c>
      <c r="CH111" s="50">
        <v>15.513834743022842</v>
      </c>
      <c r="CI111" s="50">
        <v>45.77598878129926</v>
      </c>
      <c r="CJ111" s="50">
        <v>38.71017647567789</v>
      </c>
      <c r="CK111" s="50">
        <v>21.311295671767137</v>
      </c>
      <c r="CL111" s="50">
        <v>32.83861980389294</v>
      </c>
      <c r="CM111" s="50">
        <v>45.85008452433993</v>
      </c>
      <c r="CN111" s="51">
        <v>-4.255</v>
      </c>
      <c r="CO111" s="50">
        <v>8.237119972227076</v>
      </c>
      <c r="CP111" s="50">
        <v>50.40645886786758</v>
      </c>
      <c r="CQ111" s="50">
        <v>41.356421159905345</v>
      </c>
      <c r="CS111" s="9" t="s">
        <v>62</v>
      </c>
      <c r="CT111" s="4">
        <v>25.460930640913084</v>
      </c>
      <c r="CU111" s="4">
        <v>47.497164243189374</v>
      </c>
      <c r="CV111" s="4">
        <v>27.041905115897542</v>
      </c>
      <c r="CW111" s="50">
        <v>45.673628422934705</v>
      </c>
      <c r="CX111" s="50">
        <v>34.11111039905667</v>
      </c>
      <c r="CY111" s="50">
        <v>20.215261178008625</v>
      </c>
      <c r="CZ111" s="50">
        <v>3.093</v>
      </c>
      <c r="DA111" s="50">
        <v>32.03411880058702</v>
      </c>
      <c r="DB111" s="50">
        <v>56.76672455669271</v>
      </c>
      <c r="DC111" s="50">
        <v>11.199156642720276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49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33.10370760321877</v>
      </c>
      <c r="CU112" s="4">
        <v>43.51056629314883</v>
      </c>
      <c r="CV112" s="4">
        <v>23.385726103632397</v>
      </c>
      <c r="CW112" s="41">
        <v>46.47213657215914</v>
      </c>
      <c r="CX112" s="41">
        <v>37.164774009175</v>
      </c>
      <c r="CY112" s="41">
        <v>16.36308941866586</v>
      </c>
      <c r="CZ112" s="41">
        <v>3.683</v>
      </c>
      <c r="DA112" s="41">
        <v>28.156727081296534</v>
      </c>
      <c r="DB112" s="41">
        <v>67.66037452056854</v>
      </c>
      <c r="DC112" s="41">
        <v>4.182898398134918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49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32.800488102501525</v>
      </c>
      <c r="CU113" s="4">
        <v>51.2019524100061</v>
      </c>
      <c r="CV113" s="4">
        <v>15.997559487492374</v>
      </c>
      <c r="CW113" s="41">
        <v>49.88407565588774</v>
      </c>
      <c r="CX113" s="41">
        <v>38.62111043319097</v>
      </c>
      <c r="CY113" s="41">
        <v>11.494813910921293</v>
      </c>
      <c r="CZ113" s="41">
        <v>3.224</v>
      </c>
      <c r="DA113" s="41">
        <v>37.74862721171446</v>
      </c>
      <c r="DB113" s="41">
        <v>45.93654667480171</v>
      </c>
      <c r="DC113" s="41">
        <v>16.314826113483832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3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16.085891881710303</v>
      </c>
      <c r="CU114" s="4">
        <v>52.93652288566585</v>
      </c>
      <c r="CV114" s="4">
        <v>30.977585232623845</v>
      </c>
      <c r="CW114" s="41">
        <v>30.175174232435488</v>
      </c>
      <c r="CX114" s="41">
        <v>39.265398380109254</v>
      </c>
      <c r="CY114" s="41">
        <v>30.559427387455262</v>
      </c>
      <c r="CZ114" s="41">
        <v>0.643</v>
      </c>
      <c r="DA114" s="41">
        <v>19.56300621585986</v>
      </c>
      <c r="DB114" s="41">
        <v>58.77566396684875</v>
      </c>
      <c r="DC114" s="41">
        <v>21.661329817291392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49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17.349531522947434</v>
      </c>
      <c r="CU115" s="4">
        <v>43.16341114816579</v>
      </c>
      <c r="CV115" s="4">
        <v>39.48705732888677</v>
      </c>
      <c r="CW115" s="41">
        <v>34.437033508019695</v>
      </c>
      <c r="CX115" s="41">
        <v>38.61362553596951</v>
      </c>
      <c r="CY115" s="41">
        <v>26.949340956010797</v>
      </c>
      <c r="CZ115" s="41">
        <v>0.433</v>
      </c>
      <c r="DA115" s="41">
        <v>29.410830554232177</v>
      </c>
      <c r="DB115" s="41">
        <v>60.759091630935366</v>
      </c>
      <c r="DC115" s="41">
        <v>9.830077814832459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49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23.956140429458294</v>
      </c>
      <c r="CU116" s="4">
        <v>49.31066299975812</v>
      </c>
      <c r="CV116" s="4">
        <v>26.73319657078358</v>
      </c>
      <c r="CW116" s="41">
        <v>53.04087647475119</v>
      </c>
      <c r="CX116" s="41">
        <v>32.194143099015484</v>
      </c>
      <c r="CY116" s="41">
        <v>14.764980426233326</v>
      </c>
      <c r="CZ116" s="41">
        <v>4.761</v>
      </c>
      <c r="DA116" s="41">
        <v>35.187988784276484</v>
      </c>
      <c r="DB116" s="41">
        <v>53.860555948723</v>
      </c>
      <c r="DC116" s="41">
        <v>10.951455267000512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3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21.75881907401737</v>
      </c>
      <c r="CU117" s="4">
        <v>45.10176784361755</v>
      </c>
      <c r="CV117" s="4">
        <v>33.139413082365074</v>
      </c>
      <c r="CW117" s="41">
        <v>38.25117238489678</v>
      </c>
      <c r="CX117" s="41">
        <v>28.78668235218281</v>
      </c>
      <c r="CY117" s="41">
        <v>32.96214526292041</v>
      </c>
      <c r="CZ117" s="41">
        <v>0.976</v>
      </c>
      <c r="DA117" s="41">
        <v>33.363415145117884</v>
      </c>
      <c r="DB117" s="41">
        <v>54.374486326205016</v>
      </c>
      <c r="DC117" s="41">
        <v>12.262098528677098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4" t="s">
        <v>38</v>
      </c>
      <c r="I118" s="55"/>
      <c r="J118" s="55"/>
      <c r="K118" s="55"/>
      <c r="L118" s="53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4" t="s">
        <v>38</v>
      </c>
      <c r="U118" s="55"/>
      <c r="V118" s="55"/>
      <c r="W118" s="55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4" t="s">
        <v>38</v>
      </c>
      <c r="AG118" s="55"/>
      <c r="AH118" s="55"/>
      <c r="AI118" s="55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4" t="s">
        <v>38</v>
      </c>
      <c r="AS118" s="55"/>
      <c r="AT118" s="55"/>
      <c r="AU118" s="55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4" t="s">
        <v>38</v>
      </c>
      <c r="BE118" s="55"/>
      <c r="BF118" s="55"/>
      <c r="BG118" s="55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4" t="s">
        <v>38</v>
      </c>
      <c r="BQ118" s="55"/>
      <c r="BR118" s="55"/>
      <c r="BS118" s="55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4" t="s">
        <v>38</v>
      </c>
      <c r="CC118" s="55"/>
      <c r="CD118" s="55"/>
      <c r="CE118" s="55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4" t="s">
        <v>38</v>
      </c>
      <c r="CO118" s="55"/>
      <c r="CP118" s="55"/>
      <c r="CQ118" s="55"/>
      <c r="CS118" s="40" t="s">
        <v>37</v>
      </c>
      <c r="CT118" s="4">
        <v>10.168306532749007</v>
      </c>
      <c r="CU118" s="4">
        <v>77.29652302917654</v>
      </c>
      <c r="CV118" s="4">
        <v>12.53517043807445</v>
      </c>
      <c r="CW118" s="41">
        <v>12.127619664751121</v>
      </c>
      <c r="CX118" s="41">
        <v>75.48044949951401</v>
      </c>
      <c r="CY118" s="41">
        <v>12.39193083573487</v>
      </c>
      <c r="CZ118" s="41" t="s">
        <v>45</v>
      </c>
      <c r="DA118" s="55"/>
      <c r="DB118" s="55"/>
      <c r="DC118" s="55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49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6" t="s">
        <v>78</v>
      </c>
      <c r="BV121" s="56"/>
      <c r="BW121" s="56"/>
      <c r="BX121" s="56"/>
    </row>
    <row r="122" spans="1:9" ht="15.75">
      <c r="A122" s="46"/>
      <c r="B122" s="38" t="s">
        <v>73</v>
      </c>
      <c r="E122" s="38" t="s">
        <v>74</v>
      </c>
      <c r="I122" s="38" t="s">
        <v>54</v>
      </c>
    </row>
    <row r="123" spans="1:11" ht="12.75">
      <c r="A123" s="48"/>
      <c r="B123" s="141" t="s">
        <v>9</v>
      </c>
      <c r="C123" s="141"/>
      <c r="D123" s="141"/>
      <c r="E123" s="141" t="s">
        <v>9</v>
      </c>
      <c r="F123" s="141"/>
      <c r="G123" s="141"/>
      <c r="H123" s="141"/>
      <c r="I123" s="141" t="s">
        <v>9</v>
      </c>
      <c r="J123" s="141"/>
      <c r="K123" s="141"/>
    </row>
    <row r="124" spans="1:11" ht="12.75">
      <c r="A124" s="48"/>
      <c r="B124" s="139" t="s">
        <v>28</v>
      </c>
      <c r="C124" s="139" t="s">
        <v>52</v>
      </c>
      <c r="D124" s="139" t="s">
        <v>30</v>
      </c>
      <c r="E124" s="139" t="s">
        <v>28</v>
      </c>
      <c r="F124" s="139" t="s">
        <v>52</v>
      </c>
      <c r="G124" s="139" t="s">
        <v>30</v>
      </c>
      <c r="H124" s="142" t="s">
        <v>75</v>
      </c>
      <c r="I124" s="139" t="s">
        <v>28</v>
      </c>
      <c r="J124" s="139" t="s">
        <v>52</v>
      </c>
      <c r="K124" s="139" t="s">
        <v>30</v>
      </c>
    </row>
    <row r="125" spans="1:11" ht="12.75">
      <c r="A125" s="48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</row>
    <row r="126" spans="1:11" ht="12.75">
      <c r="A126" s="9" t="s">
        <v>62</v>
      </c>
      <c r="B126" s="50">
        <v>6.618177615386838</v>
      </c>
      <c r="C126" s="50">
        <v>31.71398647580071</v>
      </c>
      <c r="D126" s="50">
        <v>61.66783590881245</v>
      </c>
      <c r="E126" s="50">
        <v>6.012118878024732</v>
      </c>
      <c r="F126" s="50">
        <v>28.39509749847239</v>
      </c>
      <c r="G126" s="50">
        <v>65.59278362350288</v>
      </c>
      <c r="H126" s="57">
        <v>-14.864</v>
      </c>
      <c r="I126" s="50">
        <v>16.003040536997656</v>
      </c>
      <c r="J126" s="50">
        <v>57.96000965899479</v>
      </c>
      <c r="K126" s="50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4" t="s">
        <v>45</v>
      </c>
      <c r="I133" s="55"/>
      <c r="J133" s="55"/>
      <c r="K133" s="55"/>
    </row>
  </sheetData>
  <sheetProtection/>
  <mergeCells count="138">
    <mergeCell ref="A2:L2"/>
    <mergeCell ref="DA109:DA110"/>
    <mergeCell ref="DB109:DB110"/>
    <mergeCell ref="DC109:DC110"/>
    <mergeCell ref="CT108:CV108"/>
    <mergeCell ref="CW108:CZ108"/>
    <mergeCell ref="DA108:DC108"/>
    <mergeCell ref="CT109:CT110"/>
    <mergeCell ref="CU109:CU110"/>
    <mergeCell ref="CV109:CV110"/>
    <mergeCell ref="CW109:CW110"/>
    <mergeCell ref="CX109:CX110"/>
    <mergeCell ref="CY109:CY110"/>
    <mergeCell ref="CZ109:CZ110"/>
    <mergeCell ref="CP109:CP110"/>
    <mergeCell ref="CQ109:CQ110"/>
    <mergeCell ref="CL109:CL110"/>
    <mergeCell ref="CM109:CM110"/>
    <mergeCell ref="CN109:CN110"/>
    <mergeCell ref="CO109:CO110"/>
    <mergeCell ref="CH109:CH110"/>
    <mergeCell ref="CI109:CI110"/>
    <mergeCell ref="CJ109:CJ110"/>
    <mergeCell ref="CK109:CK110"/>
    <mergeCell ref="CO108:CQ108"/>
    <mergeCell ref="BZ109:BZ110"/>
    <mergeCell ref="CA109:CA110"/>
    <mergeCell ref="CB109:CB110"/>
    <mergeCell ref="CC109:CC110"/>
    <mergeCell ref="CC108:CE108"/>
    <mergeCell ref="CD109:CD110"/>
    <mergeCell ref="CE109:CE110"/>
    <mergeCell ref="CH108:CJ108"/>
    <mergeCell ref="CK108:CN108"/>
    <mergeCell ref="BY108:CB108"/>
    <mergeCell ref="BQ108:BS108"/>
    <mergeCell ref="BV109:BV110"/>
    <mergeCell ref="BW109:BW110"/>
    <mergeCell ref="BX109:BX110"/>
    <mergeCell ref="BY109:BY110"/>
    <mergeCell ref="BQ109:BQ110"/>
    <mergeCell ref="BR109:BR110"/>
    <mergeCell ref="BS109:BS110"/>
    <mergeCell ref="BV108:BX108"/>
    <mergeCell ref="BM108:BP108"/>
    <mergeCell ref="BE108:BG108"/>
    <mergeCell ref="BJ109:BJ110"/>
    <mergeCell ref="BK109:BK110"/>
    <mergeCell ref="BL109:BL110"/>
    <mergeCell ref="BM109:BM110"/>
    <mergeCell ref="BN109:BN110"/>
    <mergeCell ref="BO109:BO110"/>
    <mergeCell ref="BP109:BP110"/>
    <mergeCell ref="BE109:BE110"/>
    <mergeCell ref="BF109:BF110"/>
    <mergeCell ref="BG109:BG110"/>
    <mergeCell ref="BJ108:BL108"/>
    <mergeCell ref="AX108:AZ108"/>
    <mergeCell ref="BA108:BD108"/>
    <mergeCell ref="BA109:BA110"/>
    <mergeCell ref="BB109:BB110"/>
    <mergeCell ref="BC109:BC110"/>
    <mergeCell ref="BD109:BD110"/>
    <mergeCell ref="AS108:AU108"/>
    <mergeCell ref="AX109:AX110"/>
    <mergeCell ref="AY109:AY110"/>
    <mergeCell ref="AZ109:AZ110"/>
    <mergeCell ref="AR109:AR110"/>
    <mergeCell ref="AS109:AS110"/>
    <mergeCell ref="AT109:AT110"/>
    <mergeCell ref="AU109:AU110"/>
    <mergeCell ref="AH109:AH110"/>
    <mergeCell ref="AI109:AI110"/>
    <mergeCell ref="AL108:AN108"/>
    <mergeCell ref="AO108:AR108"/>
    <mergeCell ref="AL109:AL110"/>
    <mergeCell ref="AM109:AM110"/>
    <mergeCell ref="AN109:AN110"/>
    <mergeCell ref="AO109:AO110"/>
    <mergeCell ref="AP109:AP110"/>
    <mergeCell ref="AQ109:AQ110"/>
    <mergeCell ref="AD109:AD110"/>
    <mergeCell ref="AE109:AE110"/>
    <mergeCell ref="AF109:AF110"/>
    <mergeCell ref="AG109:AG110"/>
    <mergeCell ref="Z109:Z110"/>
    <mergeCell ref="AA109:AA110"/>
    <mergeCell ref="AB109:AB110"/>
    <mergeCell ref="AC109:AC110"/>
    <mergeCell ref="Q109:Q110"/>
    <mergeCell ref="AC108:AF108"/>
    <mergeCell ref="AG108:AI108"/>
    <mergeCell ref="N108:P108"/>
    <mergeCell ref="Q108:T108"/>
    <mergeCell ref="U108:W108"/>
    <mergeCell ref="U109:U110"/>
    <mergeCell ref="V109:V110"/>
    <mergeCell ref="W109:W110"/>
    <mergeCell ref="Z108:AB108"/>
    <mergeCell ref="R109:R110"/>
    <mergeCell ref="S109:S110"/>
    <mergeCell ref="T109:T110"/>
    <mergeCell ref="I108:K108"/>
    <mergeCell ref="I109:I110"/>
    <mergeCell ref="J109:J110"/>
    <mergeCell ref="K109:K110"/>
    <mergeCell ref="N109:N110"/>
    <mergeCell ref="O109:O110"/>
    <mergeCell ref="P109:P110"/>
    <mergeCell ref="E108:H108"/>
    <mergeCell ref="E109:E110"/>
    <mergeCell ref="F109:F110"/>
    <mergeCell ref="G109:G110"/>
    <mergeCell ref="H109:H110"/>
    <mergeCell ref="B108:D108"/>
    <mergeCell ref="B109:B110"/>
    <mergeCell ref="C109:C110"/>
    <mergeCell ref="D109:D110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85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195</v>
      </c>
      <c r="D87" s="41">
        <v>24.730563079937756</v>
      </c>
      <c r="E87" s="41">
        <v>39.98184542677655</v>
      </c>
      <c r="F87" s="41">
        <v>35.28759149328569</v>
      </c>
      <c r="G87" s="41">
        <v>-2.929</v>
      </c>
      <c r="H87" s="37">
        <v>-10.557028413347933</v>
      </c>
      <c r="I87" s="41">
        <v>13.86663592876491</v>
      </c>
      <c r="J87" s="41">
        <v>63.44302922021785</v>
      </c>
      <c r="K87" s="41">
        <v>22.690334851017234</v>
      </c>
      <c r="L87" s="43">
        <v>-8.823698922252323</v>
      </c>
      <c r="M87" s="41">
        <v>20.54060284709815</v>
      </c>
      <c r="N87" s="41">
        <v>50.10806293585384</v>
      </c>
      <c r="O87" s="41">
        <v>29.35133421704801</v>
      </c>
      <c r="P87" s="43">
        <v>-8.81073136994986</v>
      </c>
    </row>
    <row r="88" spans="1:16" ht="12.75">
      <c r="A88" s="32"/>
      <c r="B88" s="33"/>
      <c r="C88" s="116" t="s">
        <v>202</v>
      </c>
      <c r="D88" s="41">
        <v>13.367842775366604</v>
      </c>
      <c r="E88" s="41">
        <v>74.49569593240379</v>
      </c>
      <c r="F88" s="41">
        <v>12.136461292229608</v>
      </c>
      <c r="G88" s="41">
        <v>-0.043</v>
      </c>
      <c r="H88" s="37">
        <v>1.231381483136996</v>
      </c>
      <c r="I88" s="41">
        <v>18.030943145934568</v>
      </c>
      <c r="J88" s="41">
        <v>70.7395498392283</v>
      </c>
      <c r="K88" s="41">
        <v>11.229507014837138</v>
      </c>
      <c r="L88" s="43">
        <v>6.8014361310974305</v>
      </c>
      <c r="M88" s="41">
        <v>13.55384770666013</v>
      </c>
      <c r="N88" s="41">
        <v>71.764739809381</v>
      </c>
      <c r="O88" s="41">
        <v>14.681412483958878</v>
      </c>
      <c r="P88" s="43">
        <v>-1.1275647772987476</v>
      </c>
    </row>
    <row r="89" spans="1:16" ht="12.75">
      <c r="A89" s="32"/>
      <c r="B89" s="33"/>
      <c r="C89" s="116" t="s">
        <v>203</v>
      </c>
      <c r="D89" s="41">
        <v>19.145530835003534</v>
      </c>
      <c r="E89" s="41">
        <v>58.7977448704454</v>
      </c>
      <c r="F89" s="41">
        <v>22.056724294551064</v>
      </c>
      <c r="G89" s="41">
        <v>-1.054</v>
      </c>
      <c r="H89" s="37">
        <v>-2.9111934595475297</v>
      </c>
      <c r="I89" s="41">
        <v>9.2094069470679</v>
      </c>
      <c r="J89" s="41">
        <v>57.25347137110146</v>
      </c>
      <c r="K89" s="41">
        <v>33.537121681830634</v>
      </c>
      <c r="L89" s="43">
        <v>-24.327714734762736</v>
      </c>
      <c r="M89" s="41">
        <v>20.793621040185716</v>
      </c>
      <c r="N89" s="41">
        <v>58.31615070725131</v>
      </c>
      <c r="O89" s="41">
        <v>20.890228252562977</v>
      </c>
      <c r="P89" s="43">
        <v>-0.09660721237726122</v>
      </c>
    </row>
    <row r="90" spans="1:16" ht="12.75">
      <c r="A90" s="32"/>
      <c r="B90" s="33"/>
      <c r="C90" s="116" t="s">
        <v>204</v>
      </c>
      <c r="D90" s="41">
        <v>25.830173172032932</v>
      </c>
      <c r="E90" s="41">
        <v>47.065015212031206</v>
      </c>
      <c r="F90" s="41">
        <v>27.104811615935866</v>
      </c>
      <c r="G90" s="41">
        <v>-1.025</v>
      </c>
      <c r="H90" s="37">
        <v>-1.2746384439029335</v>
      </c>
      <c r="I90" s="41">
        <v>19.692010439346532</v>
      </c>
      <c r="J90" s="41">
        <v>53.403601862933115</v>
      </c>
      <c r="K90" s="41">
        <v>26.904387697720356</v>
      </c>
      <c r="L90" s="43">
        <v>-7.212377258373824</v>
      </c>
      <c r="M90" s="41">
        <v>12.24460369414445</v>
      </c>
      <c r="N90" s="41">
        <v>52.708606693293724</v>
      </c>
      <c r="O90" s="41">
        <v>35.046789612561824</v>
      </c>
      <c r="P90" s="43">
        <v>-22.802185918417372</v>
      </c>
    </row>
    <row r="91" spans="1:16" ht="12.75">
      <c r="A91" s="32"/>
      <c r="B91" s="33"/>
      <c r="C91" s="116" t="s">
        <v>205</v>
      </c>
      <c r="D91" s="41">
        <v>24.894380920796504</v>
      </c>
      <c r="E91" s="41">
        <v>47.08375989502977</v>
      </c>
      <c r="F91" s="41">
        <v>28.02185918417372</v>
      </c>
      <c r="G91" s="99">
        <v>-0.723</v>
      </c>
      <c r="H91" s="37">
        <v>-3.127478263377217</v>
      </c>
      <c r="I91" s="41">
        <v>16.99133418885989</v>
      </c>
      <c r="J91" s="41">
        <v>63.455077646244575</v>
      </c>
      <c r="K91" s="41">
        <v>19.553588164895537</v>
      </c>
      <c r="L91" s="43">
        <v>-2.5622539760356453</v>
      </c>
      <c r="M91" s="41">
        <v>21.33865874583652</v>
      </c>
      <c r="N91" s="41">
        <v>49.956022089887966</v>
      </c>
      <c r="O91" s="41">
        <v>28.705319164275515</v>
      </c>
      <c r="P91" s="43">
        <v>-7.366660418438997</v>
      </c>
    </row>
    <row r="92" spans="1:16" ht="12.75">
      <c r="A92" s="32"/>
      <c r="B92" s="33"/>
      <c r="C92" s="116" t="s">
        <v>206</v>
      </c>
      <c r="D92" s="41">
        <v>34.864769103578595</v>
      </c>
      <c r="E92" s="41">
        <v>40.28729183890398</v>
      </c>
      <c r="F92" s="41">
        <v>24.847939057517422</v>
      </c>
      <c r="G92" s="99">
        <v>1.008</v>
      </c>
      <c r="H92" s="37">
        <v>10.016830046061173</v>
      </c>
      <c r="I92" s="41">
        <v>25.473898665406875</v>
      </c>
      <c r="J92" s="41">
        <v>56.76745010038975</v>
      </c>
      <c r="K92" s="41">
        <v>17.758651234203377</v>
      </c>
      <c r="L92" s="43">
        <v>7.7152474312034975</v>
      </c>
      <c r="M92" s="41">
        <v>28.194756111964097</v>
      </c>
      <c r="N92" s="41">
        <v>44.307310735797806</v>
      </c>
      <c r="O92" s="41">
        <v>27.4979331522381</v>
      </c>
      <c r="P92" s="43">
        <v>0.6968229597259956</v>
      </c>
    </row>
    <row r="93" spans="1:16" ht="12.75">
      <c r="A93" s="32"/>
      <c r="B93" s="33"/>
      <c r="C93" s="116" t="s">
        <v>207</v>
      </c>
      <c r="D93" s="41">
        <v>37.584150230305895</v>
      </c>
      <c r="E93" s="41">
        <v>35.75941892051494</v>
      </c>
      <c r="F93" s="41">
        <v>26.656430849179163</v>
      </c>
      <c r="G93" s="99">
        <v>0.787</v>
      </c>
      <c r="H93" s="37">
        <v>10.927719381126732</v>
      </c>
      <c r="I93" s="41">
        <v>16.748848470532657</v>
      </c>
      <c r="J93" s="41">
        <v>57.00956655249794</v>
      </c>
      <c r="K93" s="41">
        <v>26.241584976969413</v>
      </c>
      <c r="L93" s="43">
        <v>-9.492736506436756</v>
      </c>
      <c r="M93" s="41">
        <v>35.42577063895122</v>
      </c>
      <c r="N93" s="41">
        <v>45.526750915318296</v>
      </c>
      <c r="O93" s="41">
        <v>19.047478445730484</v>
      </c>
      <c r="P93" s="43">
        <v>16.378292193220737</v>
      </c>
    </row>
    <row r="94" spans="1:16" ht="12.75">
      <c r="A94" s="32"/>
      <c r="B94" s="33"/>
      <c r="C94" s="116" t="s">
        <v>208</v>
      </c>
      <c r="D94" s="41">
        <v>35.15560411007441</v>
      </c>
      <c r="E94" s="41">
        <v>33.33234912011338</v>
      </c>
      <c r="F94" s="41">
        <v>31.512046769812212</v>
      </c>
      <c r="G94" s="99">
        <v>-1.127</v>
      </c>
      <c r="H94" s="37">
        <v>3.643557340262195</v>
      </c>
      <c r="I94" s="41">
        <v>21.704854139600805</v>
      </c>
      <c r="J94" s="41">
        <v>62.464568324081725</v>
      </c>
      <c r="K94" s="41">
        <v>15.830577536317467</v>
      </c>
      <c r="L94" s="43">
        <v>5.874276603283338</v>
      </c>
      <c r="M94" s="41">
        <v>22.676272587693397</v>
      </c>
      <c r="N94" s="41">
        <v>39.321778670131096</v>
      </c>
      <c r="O94" s="41">
        <v>38.00194874217551</v>
      </c>
      <c r="P94" s="43">
        <v>-15.32567615448211</v>
      </c>
    </row>
    <row r="95" spans="1:16" ht="12.75">
      <c r="A95" s="32"/>
      <c r="B95" s="33"/>
      <c r="C95" s="116" t="s">
        <v>209</v>
      </c>
      <c r="D95" s="41">
        <v>44.13162867603638</v>
      </c>
      <c r="E95" s="41">
        <v>34.55621825912365</v>
      </c>
      <c r="F95" s="41">
        <v>21.31215306483997</v>
      </c>
      <c r="G95" s="99">
        <v>1.483</v>
      </c>
      <c r="H95" s="37">
        <v>22.81947561119641</v>
      </c>
      <c r="I95" s="41">
        <v>25.75144679343333</v>
      </c>
      <c r="J95" s="41">
        <v>57.7787291838904</v>
      </c>
      <c r="K95" s="41">
        <v>16.46982402267627</v>
      </c>
      <c r="L95" s="43">
        <v>9.28162277075706</v>
      </c>
      <c r="M95" s="41">
        <v>42.32166056454471</v>
      </c>
      <c r="N95" s="41">
        <v>39.05161214125428</v>
      </c>
      <c r="O95" s="41">
        <v>18.626727294201014</v>
      </c>
      <c r="P95" s="43">
        <v>23.694933270343693</v>
      </c>
    </row>
    <row r="96" spans="1:16" ht="12.75">
      <c r="A96" s="32"/>
      <c r="B96" s="33"/>
      <c r="C96" s="116" t="s">
        <v>210</v>
      </c>
      <c r="D96" s="41">
        <v>36.54658945626833</v>
      </c>
      <c r="E96" s="41">
        <v>36.90757313679777</v>
      </c>
      <c r="F96" s="41">
        <v>26.5458374069339</v>
      </c>
      <c r="G96" s="99">
        <v>0.468</v>
      </c>
      <c r="H96" s="37">
        <v>10.00075204933443</v>
      </c>
      <c r="I96" s="41">
        <v>29.23817402421599</v>
      </c>
      <c r="J96" s="41">
        <v>57.825073324810106</v>
      </c>
      <c r="K96" s="41">
        <v>12.936752650973904</v>
      </c>
      <c r="L96" s="43">
        <v>16.301421373242086</v>
      </c>
      <c r="M96" s="41">
        <v>34.86500714446868</v>
      </c>
      <c r="N96" s="41">
        <v>40.121831992178684</v>
      </c>
      <c r="O96" s="41">
        <v>25.013160863352635</v>
      </c>
      <c r="P96" s="43">
        <v>9.851846281116043</v>
      </c>
    </row>
    <row r="97" spans="1:16" ht="12.75">
      <c r="A97" s="32"/>
      <c r="B97" s="33"/>
      <c r="C97" s="116" t="s">
        <v>211</v>
      </c>
      <c r="D97" s="41">
        <v>39.31864330300068</v>
      </c>
      <c r="E97" s="41">
        <v>40.78965180115816</v>
      </c>
      <c r="F97" s="41">
        <v>19.891704895841166</v>
      </c>
      <c r="G97" s="99">
        <v>2.128</v>
      </c>
      <c r="H97" s="37">
        <v>19.42693840715951</v>
      </c>
      <c r="I97" s="41">
        <v>18.42671279235918</v>
      </c>
      <c r="J97" s="41">
        <v>59.60141385274874</v>
      </c>
      <c r="K97" s="41">
        <v>21.97187335489208</v>
      </c>
      <c r="L97" s="43">
        <v>-3.5451605625328995</v>
      </c>
      <c r="M97" s="41">
        <v>35.241031811686845</v>
      </c>
      <c r="N97" s="41">
        <v>51.58456794765737</v>
      </c>
      <c r="O97" s="41">
        <v>13.174400240655787</v>
      </c>
      <c r="P97" s="43">
        <v>22.06663157103106</v>
      </c>
    </row>
    <row r="98" spans="1:16" ht="12.75">
      <c r="A98" s="32"/>
      <c r="B98" s="33"/>
      <c r="C98" s="116" t="s">
        <v>212</v>
      </c>
      <c r="D98" s="41">
        <v>37.81304053545912</v>
      </c>
      <c r="E98" s="41">
        <v>39.49161464992103</v>
      </c>
      <c r="F98" s="41">
        <v>22.69534481461984</v>
      </c>
      <c r="G98" s="99">
        <v>1.177</v>
      </c>
      <c r="H98" s="37">
        <v>15.117695720839283</v>
      </c>
      <c r="I98" s="41">
        <v>25.52004211476273</v>
      </c>
      <c r="J98" s="41">
        <v>51.11077686696247</v>
      </c>
      <c r="K98" s="41">
        <v>23.369181018274798</v>
      </c>
      <c r="L98" s="43">
        <v>2.150861096487933</v>
      </c>
      <c r="M98" s="41">
        <v>15.997593442129803</v>
      </c>
      <c r="N98" s="41">
        <v>49.43671504850718</v>
      </c>
      <c r="O98" s="41">
        <v>34.56569150936302</v>
      </c>
      <c r="P98" s="43">
        <v>-18.568098067233215</v>
      </c>
    </row>
    <row r="99" spans="1:16" ht="12.75">
      <c r="A99" s="32"/>
      <c r="B99" s="33"/>
      <c r="C99" s="116" t="s">
        <v>213</v>
      </c>
      <c r="D99" s="41">
        <v>43.62638189065203</v>
      </c>
      <c r="E99" s="41">
        <v>31.987666390915244</v>
      </c>
      <c r="F99" s="41">
        <v>24.38595171843273</v>
      </c>
      <c r="G99" s="99">
        <v>2.107</v>
      </c>
      <c r="H99" s="37">
        <v>19.2404301722193</v>
      </c>
      <c r="I99" s="41">
        <v>17.316687974731142</v>
      </c>
      <c r="J99" s="41">
        <v>67.74911634203204</v>
      </c>
      <c r="K99" s="41">
        <v>14.93419568323682</v>
      </c>
      <c r="L99" s="43">
        <v>2.382492291494321</v>
      </c>
      <c r="M99" s="41">
        <v>38.0236143491013</v>
      </c>
      <c r="N99" s="41">
        <v>41.88914792810408</v>
      </c>
      <c r="O99" s="41">
        <v>20.087237722794615</v>
      </c>
      <c r="P99" s="43">
        <v>17.936376626306686</v>
      </c>
    </row>
    <row r="100" spans="1:16" ht="12.75">
      <c r="A100" s="32"/>
      <c r="B100" s="33"/>
      <c r="C100" s="116" t="s">
        <v>215</v>
      </c>
      <c r="D100" s="41">
        <v>46.21042340377529</v>
      </c>
      <c r="E100" s="41">
        <v>36.742122283221775</v>
      </c>
      <c r="F100" s="41">
        <v>17.047454313002934</v>
      </c>
      <c r="G100" s="99">
        <v>3.67</v>
      </c>
      <c r="H100" s="37">
        <v>29.162969090772354</v>
      </c>
      <c r="I100" s="41">
        <v>26.460103782808154</v>
      </c>
      <c r="J100" s="41">
        <v>61.36722569000527</v>
      </c>
      <c r="K100" s="41">
        <v>12.172670527186584</v>
      </c>
      <c r="L100" s="43">
        <v>14.28743325562157</v>
      </c>
      <c r="M100" s="41">
        <v>38.44175377904791</v>
      </c>
      <c r="N100" s="41">
        <v>42.355418515454616</v>
      </c>
      <c r="O100" s="41">
        <v>19.20282770549748</v>
      </c>
      <c r="P100" s="43">
        <v>19.238926073550427</v>
      </c>
    </row>
    <row r="101" spans="1:16" ht="12.75">
      <c r="A101" s="32"/>
      <c r="B101" s="33"/>
      <c r="C101" s="116" t="s">
        <v>216</v>
      </c>
      <c r="D101" s="41">
        <v>45.78927577649094</v>
      </c>
      <c r="E101" s="41">
        <v>38.34097916823344</v>
      </c>
      <c r="F101" s="41">
        <v>15.869745055275624</v>
      </c>
      <c r="G101" s="99">
        <v>2.742</v>
      </c>
      <c r="H101" s="37">
        <v>29.919530721215317</v>
      </c>
      <c r="I101" s="41">
        <v>16.418741069414153</v>
      </c>
      <c r="J101" s="41">
        <v>67.70700157930361</v>
      </c>
      <c r="K101" s="41">
        <v>15.874257351282244</v>
      </c>
      <c r="L101" s="43">
        <v>0.5444837181319091</v>
      </c>
      <c r="M101" s="41">
        <v>35.66067534030232</v>
      </c>
      <c r="N101" s="41">
        <v>54.94472437391893</v>
      </c>
      <c r="O101" s="41">
        <v>9.394600285778747</v>
      </c>
      <c r="P101" s="43">
        <v>26.266075054523572</v>
      </c>
    </row>
    <row r="102" spans="2:16" ht="12.75">
      <c r="B102" s="117" t="s">
        <v>61</v>
      </c>
      <c r="C102" s="116" t="s">
        <v>217</v>
      </c>
      <c r="D102" s="118">
        <v>46.47213657215914</v>
      </c>
      <c r="E102" s="118">
        <v>37.164774009175</v>
      </c>
      <c r="F102" s="118">
        <v>16.36308941866586</v>
      </c>
      <c r="G102" s="118">
        <v>3.683</v>
      </c>
      <c r="H102" s="37">
        <v>30.109047153493275</v>
      </c>
      <c r="I102" s="119">
        <v>28.156727081296534</v>
      </c>
      <c r="J102" s="119">
        <v>67.66037452056854</v>
      </c>
      <c r="K102" s="119">
        <v>4.182898398134918</v>
      </c>
      <c r="L102" s="43">
        <v>23.973828683161617</v>
      </c>
      <c r="M102" s="119">
        <v>33.10370760321877</v>
      </c>
      <c r="N102" s="119">
        <v>43.51056629314883</v>
      </c>
      <c r="O102" s="119">
        <v>23.385726103632397</v>
      </c>
      <c r="P102" s="43">
        <v>9.717981499586376</v>
      </c>
    </row>
    <row r="105" spans="1:107" ht="12.75">
      <c r="A105" s="44" t="s">
        <v>64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</row>
    <row r="106" spans="1:97" ht="15.75">
      <c r="A106" s="46" t="s">
        <v>65</v>
      </c>
      <c r="M106" s="46" t="s">
        <v>66</v>
      </c>
      <c r="Y106" s="46" t="s">
        <v>67</v>
      </c>
      <c r="AK106" s="46" t="s">
        <v>68</v>
      </c>
      <c r="AW106" s="46" t="s">
        <v>69</v>
      </c>
      <c r="BI106" s="46" t="s">
        <v>70</v>
      </c>
      <c r="BU106" s="46" t="s">
        <v>71</v>
      </c>
      <c r="CG106" s="46" t="s">
        <v>72</v>
      </c>
      <c r="CS106" s="46" t="s">
        <v>78</v>
      </c>
    </row>
    <row r="107" spans="1:105" ht="15.75">
      <c r="A107" s="46"/>
      <c r="B107" s="38" t="s">
        <v>73</v>
      </c>
      <c r="E107" s="38" t="s">
        <v>74</v>
      </c>
      <c r="I107" s="38" t="s">
        <v>54</v>
      </c>
      <c r="M107" s="46"/>
      <c r="N107" s="38" t="s">
        <v>73</v>
      </c>
      <c r="Q107" s="38" t="s">
        <v>74</v>
      </c>
      <c r="U107" s="38" t="s">
        <v>54</v>
      </c>
      <c r="Y107" s="46"/>
      <c r="Z107" s="38" t="s">
        <v>73</v>
      </c>
      <c r="AC107" s="38" t="s">
        <v>74</v>
      </c>
      <c r="AG107" s="38" t="s">
        <v>54</v>
      </c>
      <c r="AK107" s="46"/>
      <c r="AL107" s="38" t="s">
        <v>73</v>
      </c>
      <c r="AO107" s="38" t="s">
        <v>74</v>
      </c>
      <c r="AS107" s="38" t="s">
        <v>54</v>
      </c>
      <c r="AW107" s="46"/>
      <c r="AX107" s="38" t="s">
        <v>73</v>
      </c>
      <c r="BA107" s="38" t="s">
        <v>74</v>
      </c>
      <c r="BE107" s="38" t="s">
        <v>54</v>
      </c>
      <c r="BI107" s="46"/>
      <c r="BJ107" s="38" t="s">
        <v>73</v>
      </c>
      <c r="BM107" s="38" t="s">
        <v>74</v>
      </c>
      <c r="BQ107" s="38" t="s">
        <v>54</v>
      </c>
      <c r="BU107" s="46"/>
      <c r="BV107" s="38" t="s">
        <v>73</v>
      </c>
      <c r="BY107" s="38" t="s">
        <v>74</v>
      </c>
      <c r="CC107" s="38" t="s">
        <v>54</v>
      </c>
      <c r="CG107" s="46"/>
      <c r="CH107" s="38" t="s">
        <v>73</v>
      </c>
      <c r="CK107" s="38" t="s">
        <v>74</v>
      </c>
      <c r="CO107" s="38" t="s">
        <v>54</v>
      </c>
      <c r="CS107" s="46"/>
      <c r="CT107" s="38" t="s">
        <v>73</v>
      </c>
      <c r="CW107" s="38" t="s">
        <v>74</v>
      </c>
      <c r="DA107" s="38" t="s">
        <v>54</v>
      </c>
    </row>
    <row r="108" spans="1:107" ht="12.75">
      <c r="A108" s="48"/>
      <c r="B108" s="141" t="s">
        <v>9</v>
      </c>
      <c r="C108" s="141"/>
      <c r="D108" s="141"/>
      <c r="E108" s="141" t="s">
        <v>9</v>
      </c>
      <c r="F108" s="141"/>
      <c r="G108" s="141"/>
      <c r="H108" s="141"/>
      <c r="I108" s="141" t="s">
        <v>9</v>
      </c>
      <c r="J108" s="141"/>
      <c r="K108" s="141"/>
      <c r="M108" s="48"/>
      <c r="N108" s="141" t="s">
        <v>9</v>
      </c>
      <c r="O108" s="141"/>
      <c r="P108" s="141"/>
      <c r="Q108" s="141" t="s">
        <v>9</v>
      </c>
      <c r="R108" s="141"/>
      <c r="S108" s="141"/>
      <c r="T108" s="141"/>
      <c r="U108" s="141" t="s">
        <v>9</v>
      </c>
      <c r="V108" s="141"/>
      <c r="W108" s="141"/>
      <c r="Y108" s="48"/>
      <c r="Z108" s="141" t="s">
        <v>9</v>
      </c>
      <c r="AA108" s="141"/>
      <c r="AB108" s="141"/>
      <c r="AC108" s="141" t="s">
        <v>9</v>
      </c>
      <c r="AD108" s="141"/>
      <c r="AE108" s="141"/>
      <c r="AF108" s="141"/>
      <c r="AG108" s="141" t="s">
        <v>9</v>
      </c>
      <c r="AH108" s="141"/>
      <c r="AI108" s="141"/>
      <c r="AK108" s="48"/>
      <c r="AL108" s="141" t="s">
        <v>9</v>
      </c>
      <c r="AM108" s="141"/>
      <c r="AN108" s="141"/>
      <c r="AO108" s="141" t="s">
        <v>9</v>
      </c>
      <c r="AP108" s="141"/>
      <c r="AQ108" s="141"/>
      <c r="AR108" s="141"/>
      <c r="AS108" s="141" t="s">
        <v>9</v>
      </c>
      <c r="AT108" s="141"/>
      <c r="AU108" s="141"/>
      <c r="AW108" s="48"/>
      <c r="AX108" s="141" t="s">
        <v>9</v>
      </c>
      <c r="AY108" s="141"/>
      <c r="AZ108" s="141"/>
      <c r="BA108" s="141" t="s">
        <v>9</v>
      </c>
      <c r="BB108" s="141"/>
      <c r="BC108" s="141"/>
      <c r="BD108" s="141"/>
      <c r="BE108" s="141" t="s">
        <v>9</v>
      </c>
      <c r="BF108" s="141"/>
      <c r="BG108" s="141"/>
      <c r="BI108" s="48"/>
      <c r="BJ108" s="141" t="s">
        <v>9</v>
      </c>
      <c r="BK108" s="141"/>
      <c r="BL108" s="141"/>
      <c r="BM108" s="141" t="s">
        <v>9</v>
      </c>
      <c r="BN108" s="141"/>
      <c r="BO108" s="141"/>
      <c r="BP108" s="141"/>
      <c r="BQ108" s="141" t="s">
        <v>9</v>
      </c>
      <c r="BR108" s="141"/>
      <c r="BS108" s="141"/>
      <c r="BU108" s="48"/>
      <c r="BV108" s="141" t="s">
        <v>9</v>
      </c>
      <c r="BW108" s="141"/>
      <c r="BX108" s="141"/>
      <c r="BY108" s="141" t="s">
        <v>9</v>
      </c>
      <c r="BZ108" s="141"/>
      <c r="CA108" s="141"/>
      <c r="CB108" s="141"/>
      <c r="CC108" s="141" t="s">
        <v>9</v>
      </c>
      <c r="CD108" s="141"/>
      <c r="CE108" s="141"/>
      <c r="CG108" s="48"/>
      <c r="CH108" s="141" t="s">
        <v>9</v>
      </c>
      <c r="CI108" s="141"/>
      <c r="CJ108" s="141"/>
      <c r="CK108" s="141" t="s">
        <v>9</v>
      </c>
      <c r="CL108" s="141"/>
      <c r="CM108" s="141"/>
      <c r="CN108" s="141"/>
      <c r="CO108" s="141" t="s">
        <v>9</v>
      </c>
      <c r="CP108" s="141"/>
      <c r="CQ108" s="141"/>
      <c r="CS108" s="48"/>
      <c r="CT108" s="141" t="s">
        <v>9</v>
      </c>
      <c r="CU108" s="141"/>
      <c r="CV108" s="141"/>
      <c r="CW108" s="141" t="s">
        <v>9</v>
      </c>
      <c r="CX108" s="141"/>
      <c r="CY108" s="141"/>
      <c r="CZ108" s="141"/>
      <c r="DA108" s="141" t="s">
        <v>9</v>
      </c>
      <c r="DB108" s="141"/>
      <c r="DC108" s="141"/>
    </row>
    <row r="109" spans="1:107" ht="12.75">
      <c r="A109" s="48"/>
      <c r="B109" s="139" t="s">
        <v>28</v>
      </c>
      <c r="C109" s="139" t="s">
        <v>52</v>
      </c>
      <c r="D109" s="139" t="s">
        <v>30</v>
      </c>
      <c r="E109" s="139" t="s">
        <v>28</v>
      </c>
      <c r="F109" s="139" t="s">
        <v>52</v>
      </c>
      <c r="G109" s="139" t="s">
        <v>30</v>
      </c>
      <c r="H109" s="142" t="s">
        <v>75</v>
      </c>
      <c r="I109" s="139" t="s">
        <v>28</v>
      </c>
      <c r="J109" s="139" t="s">
        <v>52</v>
      </c>
      <c r="K109" s="139" t="s">
        <v>30</v>
      </c>
      <c r="M109" s="48"/>
      <c r="N109" s="139" t="s">
        <v>28</v>
      </c>
      <c r="O109" s="139" t="s">
        <v>52</v>
      </c>
      <c r="P109" s="139" t="s">
        <v>30</v>
      </c>
      <c r="Q109" s="139" t="s">
        <v>28</v>
      </c>
      <c r="R109" s="139" t="s">
        <v>52</v>
      </c>
      <c r="S109" s="139" t="s">
        <v>30</v>
      </c>
      <c r="T109" s="142" t="s">
        <v>75</v>
      </c>
      <c r="U109" s="139" t="s">
        <v>28</v>
      </c>
      <c r="V109" s="139" t="s">
        <v>52</v>
      </c>
      <c r="W109" s="139" t="s">
        <v>30</v>
      </c>
      <c r="Y109" s="48"/>
      <c r="Z109" s="139" t="s">
        <v>28</v>
      </c>
      <c r="AA109" s="139" t="s">
        <v>52</v>
      </c>
      <c r="AB109" s="139" t="s">
        <v>30</v>
      </c>
      <c r="AC109" s="139" t="s">
        <v>28</v>
      </c>
      <c r="AD109" s="139" t="s">
        <v>52</v>
      </c>
      <c r="AE109" s="139" t="s">
        <v>30</v>
      </c>
      <c r="AF109" s="142" t="s">
        <v>75</v>
      </c>
      <c r="AG109" s="139" t="s">
        <v>28</v>
      </c>
      <c r="AH109" s="139" t="s">
        <v>52</v>
      </c>
      <c r="AI109" s="139" t="s">
        <v>30</v>
      </c>
      <c r="AK109" s="48"/>
      <c r="AL109" s="139" t="s">
        <v>28</v>
      </c>
      <c r="AM109" s="139" t="s">
        <v>52</v>
      </c>
      <c r="AN109" s="139" t="s">
        <v>30</v>
      </c>
      <c r="AO109" s="139" t="s">
        <v>28</v>
      </c>
      <c r="AP109" s="139" t="s">
        <v>52</v>
      </c>
      <c r="AQ109" s="139" t="s">
        <v>30</v>
      </c>
      <c r="AR109" s="142" t="s">
        <v>75</v>
      </c>
      <c r="AS109" s="139" t="s">
        <v>28</v>
      </c>
      <c r="AT109" s="139" t="s">
        <v>52</v>
      </c>
      <c r="AU109" s="139" t="s">
        <v>30</v>
      </c>
      <c r="AW109" s="48"/>
      <c r="AX109" s="139" t="s">
        <v>28</v>
      </c>
      <c r="AY109" s="139" t="s">
        <v>52</v>
      </c>
      <c r="AZ109" s="139" t="s">
        <v>30</v>
      </c>
      <c r="BA109" s="139" t="s">
        <v>28</v>
      </c>
      <c r="BB109" s="139" t="s">
        <v>52</v>
      </c>
      <c r="BC109" s="139" t="s">
        <v>30</v>
      </c>
      <c r="BD109" s="142" t="s">
        <v>75</v>
      </c>
      <c r="BE109" s="139" t="s">
        <v>28</v>
      </c>
      <c r="BF109" s="139" t="s">
        <v>52</v>
      </c>
      <c r="BG109" s="139" t="s">
        <v>30</v>
      </c>
      <c r="BI109" s="48"/>
      <c r="BJ109" s="139" t="s">
        <v>28</v>
      </c>
      <c r="BK109" s="139" t="s">
        <v>52</v>
      </c>
      <c r="BL109" s="139" t="s">
        <v>30</v>
      </c>
      <c r="BM109" s="139" t="s">
        <v>28</v>
      </c>
      <c r="BN109" s="139" t="s">
        <v>52</v>
      </c>
      <c r="BO109" s="139" t="s">
        <v>30</v>
      </c>
      <c r="BP109" s="142" t="s">
        <v>75</v>
      </c>
      <c r="BQ109" s="139" t="s">
        <v>28</v>
      </c>
      <c r="BR109" s="139" t="s">
        <v>52</v>
      </c>
      <c r="BS109" s="139" t="s">
        <v>30</v>
      </c>
      <c r="BU109" s="48"/>
      <c r="BV109" s="139" t="s">
        <v>28</v>
      </c>
      <c r="BW109" s="139" t="s">
        <v>52</v>
      </c>
      <c r="BX109" s="139" t="s">
        <v>30</v>
      </c>
      <c r="BY109" s="139" t="s">
        <v>28</v>
      </c>
      <c r="BZ109" s="139" t="s">
        <v>52</v>
      </c>
      <c r="CA109" s="139" t="s">
        <v>30</v>
      </c>
      <c r="CB109" s="142" t="s">
        <v>75</v>
      </c>
      <c r="CC109" s="139" t="s">
        <v>28</v>
      </c>
      <c r="CD109" s="139" t="s">
        <v>52</v>
      </c>
      <c r="CE109" s="139" t="s">
        <v>30</v>
      </c>
      <c r="CG109" s="48"/>
      <c r="CH109" s="139" t="s">
        <v>28</v>
      </c>
      <c r="CI109" s="139" t="s">
        <v>52</v>
      </c>
      <c r="CJ109" s="139" t="s">
        <v>30</v>
      </c>
      <c r="CK109" s="139" t="s">
        <v>28</v>
      </c>
      <c r="CL109" s="139" t="s">
        <v>52</v>
      </c>
      <c r="CM109" s="139" t="s">
        <v>30</v>
      </c>
      <c r="CN109" s="142" t="s">
        <v>75</v>
      </c>
      <c r="CO109" s="139" t="s">
        <v>28</v>
      </c>
      <c r="CP109" s="139" t="s">
        <v>52</v>
      </c>
      <c r="CQ109" s="139" t="s">
        <v>30</v>
      </c>
      <c r="CS109" s="48"/>
      <c r="CT109" s="139" t="s">
        <v>28</v>
      </c>
      <c r="CU109" s="139" t="s">
        <v>52</v>
      </c>
      <c r="CV109" s="139" t="s">
        <v>30</v>
      </c>
      <c r="CW109" s="139" t="s">
        <v>28</v>
      </c>
      <c r="CX109" s="139" t="s">
        <v>52</v>
      </c>
      <c r="CY109" s="139" t="s">
        <v>30</v>
      </c>
      <c r="CZ109" s="142" t="s">
        <v>75</v>
      </c>
      <c r="DA109" s="139" t="s">
        <v>28</v>
      </c>
      <c r="DB109" s="139" t="s">
        <v>52</v>
      </c>
      <c r="DC109" s="139" t="s">
        <v>30</v>
      </c>
    </row>
    <row r="110" spans="1:107" ht="12.75">
      <c r="A110" s="48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49" t="s">
        <v>76</v>
      </c>
      <c r="M110" s="48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Y110" s="48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K110" s="48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W110" s="48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I110" s="48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U110" s="48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G110" s="48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S110" s="48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</row>
    <row r="111" spans="1:107" ht="12.75">
      <c r="A111" s="9" t="s">
        <v>62</v>
      </c>
      <c r="B111" s="50">
        <v>42.75567941332811</v>
      </c>
      <c r="C111" s="50">
        <v>47.72552267220825</v>
      </c>
      <c r="D111" s="50">
        <v>9.518797914463645</v>
      </c>
      <c r="E111" s="50">
        <v>48.668145703276245</v>
      </c>
      <c r="F111" s="50">
        <v>42.141514311367175</v>
      </c>
      <c r="G111" s="50">
        <v>9.190339985356582</v>
      </c>
      <c r="H111" s="51">
        <v>3.167</v>
      </c>
      <c r="I111" s="50">
        <v>43.2415943847256</v>
      </c>
      <c r="J111" s="50">
        <v>52.119169655526434</v>
      </c>
      <c r="K111" s="50">
        <v>4.639235959747966</v>
      </c>
      <c r="L111" s="49"/>
      <c r="M111" s="9" t="s">
        <v>62</v>
      </c>
      <c r="N111" s="50">
        <v>36.32140761273619</v>
      </c>
      <c r="O111" s="50">
        <v>53.40750075594109</v>
      </c>
      <c r="P111" s="50">
        <v>10.271091631322719</v>
      </c>
      <c r="Q111" s="50">
        <v>45.87214739830486</v>
      </c>
      <c r="R111" s="50">
        <v>42.06751021353428</v>
      </c>
      <c r="S111" s="50">
        <v>12.060342388160858</v>
      </c>
      <c r="T111" s="51">
        <v>1.942</v>
      </c>
      <c r="U111" s="50">
        <v>18.490177246517312</v>
      </c>
      <c r="V111" s="50">
        <v>60.831209915739656</v>
      </c>
      <c r="W111" s="50">
        <v>20.67861283774303</v>
      </c>
      <c r="Y111" s="9" t="s">
        <v>62</v>
      </c>
      <c r="Z111" s="50">
        <v>25.52655379352177</v>
      </c>
      <c r="AA111" s="50">
        <v>55.42433672898781</v>
      </c>
      <c r="AB111" s="50">
        <v>19.049109477490415</v>
      </c>
      <c r="AC111" s="50">
        <v>44.3552525775297</v>
      </c>
      <c r="AD111" s="50">
        <v>36.48608532209045</v>
      </c>
      <c r="AE111" s="50">
        <v>19.158662100379846</v>
      </c>
      <c r="AF111" s="51">
        <v>1.406</v>
      </c>
      <c r="AG111" s="50">
        <v>42.170298024270174</v>
      </c>
      <c r="AH111" s="50">
        <v>48.49202032571778</v>
      </c>
      <c r="AI111" s="50">
        <v>9.337681650012039</v>
      </c>
      <c r="AK111" s="9" t="s">
        <v>62</v>
      </c>
      <c r="AL111" s="50">
        <v>33.3958008759622</v>
      </c>
      <c r="AM111" s="50">
        <v>49.64495779187283</v>
      </c>
      <c r="AN111" s="50">
        <v>16.95924133216498</v>
      </c>
      <c r="AO111" s="50">
        <v>45.24315823422097</v>
      </c>
      <c r="AP111" s="50">
        <v>33.78020594897785</v>
      </c>
      <c r="AQ111" s="50">
        <v>20.976635816801178</v>
      </c>
      <c r="AR111" s="51">
        <v>1.709</v>
      </c>
      <c r="AS111" s="50">
        <v>28.578354918919374</v>
      </c>
      <c r="AT111" s="50">
        <v>58.90973953100783</v>
      </c>
      <c r="AU111" s="50">
        <v>12.511905550072793</v>
      </c>
      <c r="AW111" s="9" t="s">
        <v>62</v>
      </c>
      <c r="AX111" s="50">
        <v>23.948205625067956</v>
      </c>
      <c r="AY111" s="50">
        <v>56.89367212982408</v>
      </c>
      <c r="AZ111" s="50">
        <v>19.15812224510797</v>
      </c>
      <c r="BA111" s="50">
        <v>29.82667315727688</v>
      </c>
      <c r="BB111" s="50">
        <v>48.73085101942593</v>
      </c>
      <c r="BC111" s="50">
        <v>21.442475823297187</v>
      </c>
      <c r="BD111" s="51">
        <v>0.319</v>
      </c>
      <c r="BE111" s="50">
        <v>26.73855267245325</v>
      </c>
      <c r="BF111" s="50">
        <v>63.61578736113206</v>
      </c>
      <c r="BG111" s="50">
        <v>9.645659966414687</v>
      </c>
      <c r="BI111" s="9" t="s">
        <v>62</v>
      </c>
      <c r="BJ111" s="50">
        <v>24.349360993719813</v>
      </c>
      <c r="BK111" s="50">
        <v>61.496027498116355</v>
      </c>
      <c r="BL111" s="50">
        <v>14.154611508163828</v>
      </c>
      <c r="BM111" s="50">
        <v>30.910098232870837</v>
      </c>
      <c r="BN111" s="50">
        <v>44.17634501083184</v>
      </c>
      <c r="BO111" s="50">
        <v>24.91355675629733</v>
      </c>
      <c r="BP111" s="51">
        <v>-0.045</v>
      </c>
      <c r="BQ111" s="50">
        <v>19.963376091792004</v>
      </c>
      <c r="BR111" s="50">
        <v>61.873731739788816</v>
      </c>
      <c r="BS111" s="50">
        <v>18.162892168419173</v>
      </c>
      <c r="BU111" s="9" t="s">
        <v>62</v>
      </c>
      <c r="BV111" s="50">
        <v>14.747008137356884</v>
      </c>
      <c r="BW111" s="50">
        <v>47.53782273794139</v>
      </c>
      <c r="BX111" s="50">
        <v>37.71516912470172</v>
      </c>
      <c r="BY111" s="50">
        <v>21.39604065307179</v>
      </c>
      <c r="BZ111" s="50">
        <v>42.352424035385525</v>
      </c>
      <c r="CA111" s="50">
        <v>36.25153531154268</v>
      </c>
      <c r="CB111" s="51">
        <v>-2.178</v>
      </c>
      <c r="CC111" s="50">
        <v>23.768764471209096</v>
      </c>
      <c r="CD111" s="50">
        <v>58.018233829549125</v>
      </c>
      <c r="CE111" s="50">
        <v>18.213001699241776</v>
      </c>
      <c r="CG111" s="9" t="s">
        <v>62</v>
      </c>
      <c r="CH111" s="50">
        <v>15.513834743022842</v>
      </c>
      <c r="CI111" s="50">
        <v>45.77598878129926</v>
      </c>
      <c r="CJ111" s="50">
        <v>38.71017647567789</v>
      </c>
      <c r="CK111" s="50">
        <v>21.311295671767137</v>
      </c>
      <c r="CL111" s="50">
        <v>32.83861980389294</v>
      </c>
      <c r="CM111" s="50">
        <v>45.85008452433993</v>
      </c>
      <c r="CN111" s="51">
        <v>-4.255</v>
      </c>
      <c r="CO111" s="50">
        <v>8.237119972227076</v>
      </c>
      <c r="CP111" s="50">
        <v>50.40645886786758</v>
      </c>
      <c r="CQ111" s="50">
        <v>41.356421159905345</v>
      </c>
      <c r="CS111" s="9" t="s">
        <v>62</v>
      </c>
      <c r="CT111" s="4">
        <v>25.460930640913084</v>
      </c>
      <c r="CU111" s="4">
        <v>47.497164243189374</v>
      </c>
      <c r="CV111" s="4">
        <v>27.041905115897542</v>
      </c>
      <c r="CW111" s="50">
        <v>45.673628422934705</v>
      </c>
      <c r="CX111" s="50">
        <v>34.11111039905667</v>
      </c>
      <c r="CY111" s="50">
        <v>20.215261178008625</v>
      </c>
      <c r="CZ111" s="50">
        <v>3.093</v>
      </c>
      <c r="DA111" s="50">
        <v>32.03411880058702</v>
      </c>
      <c r="DB111" s="50">
        <v>56.76672455669271</v>
      </c>
      <c r="DC111" s="50">
        <v>11.199156642720276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49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33.10370760321877</v>
      </c>
      <c r="CU112" s="4">
        <v>43.51056629314883</v>
      </c>
      <c r="CV112" s="4">
        <v>23.385726103632397</v>
      </c>
      <c r="CW112" s="41">
        <v>46.47213657215914</v>
      </c>
      <c r="CX112" s="41">
        <v>37.164774009175</v>
      </c>
      <c r="CY112" s="41">
        <v>16.36308941866586</v>
      </c>
      <c r="CZ112" s="41">
        <v>3.683</v>
      </c>
      <c r="DA112" s="41">
        <v>28.156727081296534</v>
      </c>
      <c r="DB112" s="41">
        <v>67.66037452056854</v>
      </c>
      <c r="DC112" s="41">
        <v>4.182898398134918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49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32.800488102501525</v>
      </c>
      <c r="CU113" s="4">
        <v>51.2019524100061</v>
      </c>
      <c r="CV113" s="4">
        <v>15.997559487492374</v>
      </c>
      <c r="CW113" s="41">
        <v>49.88407565588774</v>
      </c>
      <c r="CX113" s="41">
        <v>38.62111043319097</v>
      </c>
      <c r="CY113" s="41">
        <v>11.494813910921293</v>
      </c>
      <c r="CZ113" s="41">
        <v>3.224</v>
      </c>
      <c r="DA113" s="41">
        <v>37.74862721171446</v>
      </c>
      <c r="DB113" s="41">
        <v>45.93654667480171</v>
      </c>
      <c r="DC113" s="41">
        <v>16.314826113483832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3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16.085891881710303</v>
      </c>
      <c r="CU114" s="4">
        <v>52.93652288566585</v>
      </c>
      <c r="CV114" s="4">
        <v>30.977585232623845</v>
      </c>
      <c r="CW114" s="41">
        <v>30.175174232435488</v>
      </c>
      <c r="CX114" s="41">
        <v>39.265398380109254</v>
      </c>
      <c r="CY114" s="41">
        <v>30.559427387455262</v>
      </c>
      <c r="CZ114" s="41">
        <v>0.643</v>
      </c>
      <c r="DA114" s="41">
        <v>19.56300621585986</v>
      </c>
      <c r="DB114" s="41">
        <v>58.77566396684875</v>
      </c>
      <c r="DC114" s="41">
        <v>21.661329817291392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49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17.349531522947434</v>
      </c>
      <c r="CU115" s="4">
        <v>43.16341114816579</v>
      </c>
      <c r="CV115" s="4">
        <v>39.48705732888677</v>
      </c>
      <c r="CW115" s="41">
        <v>34.437033508019695</v>
      </c>
      <c r="CX115" s="41">
        <v>38.61362553596951</v>
      </c>
      <c r="CY115" s="41">
        <v>26.949340956010797</v>
      </c>
      <c r="CZ115" s="41">
        <v>0.433</v>
      </c>
      <c r="DA115" s="41">
        <v>29.410830554232177</v>
      </c>
      <c r="DB115" s="41">
        <v>60.759091630935366</v>
      </c>
      <c r="DC115" s="41">
        <v>9.830077814832459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49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23.956140429458294</v>
      </c>
      <c r="CU116" s="4">
        <v>49.31066299975812</v>
      </c>
      <c r="CV116" s="4">
        <v>26.73319657078358</v>
      </c>
      <c r="CW116" s="41">
        <v>53.04087647475119</v>
      </c>
      <c r="CX116" s="41">
        <v>32.194143099015484</v>
      </c>
      <c r="CY116" s="41">
        <v>14.764980426233326</v>
      </c>
      <c r="CZ116" s="41">
        <v>4.761</v>
      </c>
      <c r="DA116" s="41">
        <v>35.187988784276484</v>
      </c>
      <c r="DB116" s="41">
        <v>53.860555948723</v>
      </c>
      <c r="DC116" s="41">
        <v>10.951455267000512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3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21.75881907401737</v>
      </c>
      <c r="CU117" s="4">
        <v>45.10176784361755</v>
      </c>
      <c r="CV117" s="4">
        <v>33.139413082365074</v>
      </c>
      <c r="CW117" s="41">
        <v>38.25117238489678</v>
      </c>
      <c r="CX117" s="41">
        <v>28.78668235218281</v>
      </c>
      <c r="CY117" s="41">
        <v>32.96214526292041</v>
      </c>
      <c r="CZ117" s="41">
        <v>0.976</v>
      </c>
      <c r="DA117" s="41">
        <v>33.363415145117884</v>
      </c>
      <c r="DB117" s="41">
        <v>54.374486326205016</v>
      </c>
      <c r="DC117" s="41">
        <v>12.262098528677098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4" t="s">
        <v>38</v>
      </c>
      <c r="I118" s="55"/>
      <c r="J118" s="55"/>
      <c r="K118" s="55"/>
      <c r="L118" s="53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4" t="s">
        <v>38</v>
      </c>
      <c r="U118" s="55"/>
      <c r="V118" s="55"/>
      <c r="W118" s="55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4" t="s">
        <v>38</v>
      </c>
      <c r="AG118" s="55"/>
      <c r="AH118" s="55"/>
      <c r="AI118" s="55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4" t="s">
        <v>38</v>
      </c>
      <c r="AS118" s="55"/>
      <c r="AT118" s="55"/>
      <c r="AU118" s="55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4" t="s">
        <v>38</v>
      </c>
      <c r="BE118" s="55"/>
      <c r="BF118" s="55"/>
      <c r="BG118" s="55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4" t="s">
        <v>38</v>
      </c>
      <c r="BQ118" s="55"/>
      <c r="BR118" s="55"/>
      <c r="BS118" s="55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4" t="s">
        <v>38</v>
      </c>
      <c r="CC118" s="55"/>
      <c r="CD118" s="55"/>
      <c r="CE118" s="55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4" t="s">
        <v>38</v>
      </c>
      <c r="CO118" s="55"/>
      <c r="CP118" s="55"/>
      <c r="CQ118" s="55"/>
      <c r="CS118" s="40" t="s">
        <v>37</v>
      </c>
      <c r="CT118" s="4">
        <v>10.168306532749007</v>
      </c>
      <c r="CU118" s="4">
        <v>77.29652302917654</v>
      </c>
      <c r="CV118" s="4">
        <v>12.53517043807445</v>
      </c>
      <c r="CW118" s="41">
        <v>12.127619664751121</v>
      </c>
      <c r="CX118" s="41">
        <v>75.48044949951401</v>
      </c>
      <c r="CY118" s="41">
        <v>12.39193083573487</v>
      </c>
      <c r="CZ118" s="41" t="s">
        <v>45</v>
      </c>
      <c r="DA118" s="55"/>
      <c r="DB118" s="55"/>
      <c r="DC118" s="55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49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6" t="s">
        <v>78</v>
      </c>
      <c r="BV121" s="56"/>
      <c r="BW121" s="56"/>
      <c r="BX121" s="56"/>
    </row>
    <row r="122" spans="1:9" ht="15.75">
      <c r="A122" s="46"/>
      <c r="B122" s="38" t="s">
        <v>73</v>
      </c>
      <c r="E122" s="38" t="s">
        <v>74</v>
      </c>
      <c r="I122" s="38" t="s">
        <v>54</v>
      </c>
    </row>
    <row r="123" spans="1:11" ht="12.75">
      <c r="A123" s="48"/>
      <c r="B123" s="141" t="s">
        <v>9</v>
      </c>
      <c r="C123" s="141"/>
      <c r="D123" s="141"/>
      <c r="E123" s="141" t="s">
        <v>9</v>
      </c>
      <c r="F123" s="141"/>
      <c r="G123" s="141"/>
      <c r="H123" s="141"/>
      <c r="I123" s="141" t="s">
        <v>9</v>
      </c>
      <c r="J123" s="141"/>
      <c r="K123" s="141"/>
    </row>
    <row r="124" spans="1:11" ht="12.75">
      <c r="A124" s="48"/>
      <c r="B124" s="139" t="s">
        <v>28</v>
      </c>
      <c r="C124" s="139" t="s">
        <v>52</v>
      </c>
      <c r="D124" s="139" t="s">
        <v>30</v>
      </c>
      <c r="E124" s="139" t="s">
        <v>28</v>
      </c>
      <c r="F124" s="139" t="s">
        <v>52</v>
      </c>
      <c r="G124" s="139" t="s">
        <v>30</v>
      </c>
      <c r="H124" s="142" t="s">
        <v>75</v>
      </c>
      <c r="I124" s="139" t="s">
        <v>28</v>
      </c>
      <c r="J124" s="139" t="s">
        <v>52</v>
      </c>
      <c r="K124" s="139" t="s">
        <v>30</v>
      </c>
    </row>
    <row r="125" spans="1:11" ht="12.75">
      <c r="A125" s="48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</row>
    <row r="126" spans="1:11" ht="12.75">
      <c r="A126" s="9" t="s">
        <v>62</v>
      </c>
      <c r="B126" s="50">
        <v>6.618177615386838</v>
      </c>
      <c r="C126" s="50">
        <v>31.71398647580071</v>
      </c>
      <c r="D126" s="50">
        <v>61.66783590881245</v>
      </c>
      <c r="E126" s="50">
        <v>6.012118878024732</v>
      </c>
      <c r="F126" s="50">
        <v>28.39509749847239</v>
      </c>
      <c r="G126" s="50">
        <v>65.59278362350288</v>
      </c>
      <c r="H126" s="57">
        <v>-14.864</v>
      </c>
      <c r="I126" s="50">
        <v>16.003040536997656</v>
      </c>
      <c r="J126" s="50">
        <v>57.96000965899479</v>
      </c>
      <c r="K126" s="50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4" t="s">
        <v>45</v>
      </c>
      <c r="I133" s="55"/>
      <c r="J133" s="55"/>
      <c r="K133" s="55"/>
    </row>
  </sheetData>
  <sheetProtection/>
  <mergeCells count="138"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7" width="9.140625" style="1" customWidth="1"/>
    <col min="8" max="8" width="10.421875" style="1" customWidth="1"/>
    <col min="9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195</v>
      </c>
      <c r="D87" s="41">
        <v>20.255666028530847</v>
      </c>
      <c r="E87" s="41">
        <v>61.90329154572963</v>
      </c>
      <c r="F87" s="41">
        <v>17.841042425739516</v>
      </c>
      <c r="G87" s="41">
        <v>-0.891</v>
      </c>
      <c r="H87" s="37">
        <v>2.4146236027913304</v>
      </c>
      <c r="I87" s="41">
        <v>14.123386648551845</v>
      </c>
      <c r="J87" s="41">
        <v>62.50540356944359</v>
      </c>
      <c r="K87" s="41">
        <v>23.37120978200457</v>
      </c>
      <c r="L87" s="43">
        <v>-9.247823133452725</v>
      </c>
      <c r="M87" s="41">
        <v>29.333662693756562</v>
      </c>
      <c r="N87" s="41">
        <v>53.45828444389551</v>
      </c>
      <c r="O87" s="41">
        <v>17.208052862347927</v>
      </c>
      <c r="P87" s="43">
        <v>12.125609831408635</v>
      </c>
    </row>
    <row r="88" spans="1:16" ht="12.75">
      <c r="A88" s="32"/>
      <c r="B88" s="33"/>
      <c r="C88" s="116" t="s">
        <v>202</v>
      </c>
      <c r="D88" s="41">
        <v>18.32984136486082</v>
      </c>
      <c r="E88" s="41">
        <v>63.2116132894343</v>
      </c>
      <c r="F88" s="41">
        <v>18.45854534570488</v>
      </c>
      <c r="G88" s="41">
        <v>0.337</v>
      </c>
      <c r="H88" s="37">
        <v>-0.12870398084406176</v>
      </c>
      <c r="I88" s="41">
        <v>21.628255013469023</v>
      </c>
      <c r="J88" s="41">
        <v>72.3765339718647</v>
      </c>
      <c r="K88" s="41">
        <v>5.995211014666268</v>
      </c>
      <c r="L88" s="43">
        <v>15.633043998802755</v>
      </c>
      <c r="M88" s="41">
        <v>14.959592936246633</v>
      </c>
      <c r="N88" s="41">
        <v>54.71116432205927</v>
      </c>
      <c r="O88" s="41">
        <v>30.329242741694102</v>
      </c>
      <c r="P88" s="43">
        <v>-15.36964980544747</v>
      </c>
    </row>
    <row r="89" spans="1:16" ht="12.75">
      <c r="A89" s="32"/>
      <c r="B89" s="33"/>
      <c r="C89" s="116" t="s">
        <v>203</v>
      </c>
      <c r="D89" s="41">
        <v>22.433403172702786</v>
      </c>
      <c r="E89" s="41">
        <v>61.44268183178689</v>
      </c>
      <c r="F89" s="41">
        <v>16.123914995510326</v>
      </c>
      <c r="G89" s="41">
        <v>0.873</v>
      </c>
      <c r="H89" s="37">
        <v>6.30948817719246</v>
      </c>
      <c r="I89" s="41">
        <v>19.081113439090092</v>
      </c>
      <c r="J89" s="41">
        <v>64.13648608201137</v>
      </c>
      <c r="K89" s="41">
        <v>16.78240047889853</v>
      </c>
      <c r="L89" s="43">
        <v>2.298712960191562</v>
      </c>
      <c r="M89" s="41">
        <v>13.76234660281353</v>
      </c>
      <c r="N89" s="41">
        <v>69.33552828494463</v>
      </c>
      <c r="O89" s="41">
        <v>16.902125112241844</v>
      </c>
      <c r="P89" s="43">
        <v>-3.1397785094283144</v>
      </c>
    </row>
    <row r="90" spans="1:16" ht="12.75">
      <c r="A90" s="32"/>
      <c r="B90" s="33"/>
      <c r="C90" s="116" t="s">
        <v>204</v>
      </c>
      <c r="D90" s="41">
        <v>18.386710565698895</v>
      </c>
      <c r="E90" s="41">
        <v>54.08859622867405</v>
      </c>
      <c r="F90" s="41">
        <v>27.52469320562706</v>
      </c>
      <c r="G90" s="41">
        <v>-0.329</v>
      </c>
      <c r="H90" s="37">
        <v>-9.137982639928165</v>
      </c>
      <c r="I90" s="41">
        <v>33.932954205327746</v>
      </c>
      <c r="J90" s="41">
        <v>46.07303202633942</v>
      </c>
      <c r="K90" s="41">
        <v>19.994013768332835</v>
      </c>
      <c r="L90" s="43">
        <v>13.938940436994912</v>
      </c>
      <c r="M90" s="41">
        <v>21.122418437593534</v>
      </c>
      <c r="N90" s="41">
        <v>54.00478898533373</v>
      </c>
      <c r="O90" s="41">
        <v>24.872792577072733</v>
      </c>
      <c r="P90" s="43">
        <v>-3.7503741394791987</v>
      </c>
    </row>
    <row r="91" spans="1:16" ht="12.75">
      <c r="A91" s="32"/>
      <c r="B91" s="33"/>
      <c r="C91" s="116" t="s">
        <v>205</v>
      </c>
      <c r="D91" s="41">
        <v>20.65249925172104</v>
      </c>
      <c r="E91" s="41">
        <v>58.55133193654595</v>
      </c>
      <c r="F91" s="41">
        <v>20.796168811733015</v>
      </c>
      <c r="G91" s="99">
        <v>-0.677</v>
      </c>
      <c r="H91" s="37">
        <v>-0.1436695600119755</v>
      </c>
      <c r="I91" s="41">
        <v>10.868003591739</v>
      </c>
      <c r="J91" s="41">
        <v>58.98533373241545</v>
      </c>
      <c r="K91" s="41">
        <v>30.146662675845555</v>
      </c>
      <c r="L91" s="43">
        <v>-19.278659084106554</v>
      </c>
      <c r="M91" s="41">
        <v>30.275366656689613</v>
      </c>
      <c r="N91" s="41">
        <v>59.09607901825801</v>
      </c>
      <c r="O91" s="41">
        <v>10.628554325052379</v>
      </c>
      <c r="P91" s="43">
        <v>19.646812331637236</v>
      </c>
    </row>
    <row r="92" spans="1:16" ht="12.75">
      <c r="A92" s="32"/>
      <c r="B92" s="33"/>
      <c r="C92" s="116" t="s">
        <v>206</v>
      </c>
      <c r="D92" s="41">
        <v>26.247182798318814</v>
      </c>
      <c r="E92" s="41">
        <v>53.5907900347201</v>
      </c>
      <c r="F92" s="41">
        <v>20.162027166961078</v>
      </c>
      <c r="G92" s="99">
        <v>-0.598</v>
      </c>
      <c r="H92" s="37">
        <v>6.085155631357736</v>
      </c>
      <c r="I92" s="41">
        <v>32.067369190473286</v>
      </c>
      <c r="J92" s="41">
        <v>53.118718401656814</v>
      </c>
      <c r="K92" s="41">
        <v>14.813912407869893</v>
      </c>
      <c r="L92" s="43">
        <v>17.253456782603394</v>
      </c>
      <c r="M92" s="41">
        <v>20.043247852835474</v>
      </c>
      <c r="N92" s="41">
        <v>45.01736005360297</v>
      </c>
      <c r="O92" s="41">
        <v>34.93939209356155</v>
      </c>
      <c r="P92" s="43">
        <v>-14.896144240726077</v>
      </c>
    </row>
    <row r="93" spans="1:16" ht="12.75">
      <c r="A93" s="32"/>
      <c r="B93" s="33"/>
      <c r="C93" s="116" t="s">
        <v>207</v>
      </c>
      <c r="D93" s="41">
        <v>26.01876104038497</v>
      </c>
      <c r="E93" s="41">
        <v>52.85679478589267</v>
      </c>
      <c r="F93" s="41">
        <v>21.124444173722363</v>
      </c>
      <c r="G93" s="99">
        <v>0.439</v>
      </c>
      <c r="H93" s="37">
        <v>4.8943168666626065</v>
      </c>
      <c r="I93" s="41">
        <v>29.371992446853874</v>
      </c>
      <c r="J93" s="41">
        <v>55.83846013278918</v>
      </c>
      <c r="K93" s="41">
        <v>14.789547420356946</v>
      </c>
      <c r="L93" s="43">
        <v>14.582445026496927</v>
      </c>
      <c r="M93" s="41">
        <v>24.596454894316867</v>
      </c>
      <c r="N93" s="41">
        <v>54.13900225376135</v>
      </c>
      <c r="O93" s="41">
        <v>21.26454285192179</v>
      </c>
      <c r="P93" s="43">
        <v>3.3319120423950785</v>
      </c>
    </row>
    <row r="94" spans="1:16" ht="12.75">
      <c r="A94" s="32"/>
      <c r="B94" s="33"/>
      <c r="C94" s="116" t="s">
        <v>208</v>
      </c>
      <c r="D94" s="41">
        <v>37.193153438508865</v>
      </c>
      <c r="E94" s="41">
        <v>36.74849241639764</v>
      </c>
      <c r="F94" s="41">
        <v>26.0583541450935</v>
      </c>
      <c r="G94" s="99">
        <v>0.626</v>
      </c>
      <c r="H94" s="37">
        <v>11.134799293415366</v>
      </c>
      <c r="I94" s="41">
        <v>38.55759273923372</v>
      </c>
      <c r="J94" s="41">
        <v>48.839617469696044</v>
      </c>
      <c r="K94" s="41">
        <v>12.602789791070231</v>
      </c>
      <c r="L94" s="43">
        <v>25.95480294816349</v>
      </c>
      <c r="M94" s="41">
        <v>39.06316623012731</v>
      </c>
      <c r="N94" s="41">
        <v>44.938173844185904</v>
      </c>
      <c r="O94" s="41">
        <v>15.998659925686788</v>
      </c>
      <c r="P94" s="43">
        <v>23.06450630444052</v>
      </c>
    </row>
    <row r="95" spans="1:16" ht="12.75">
      <c r="A95" s="32"/>
      <c r="B95" s="33"/>
      <c r="C95" s="116" t="s">
        <v>209</v>
      </c>
      <c r="D95" s="41">
        <v>43.171712249497475</v>
      </c>
      <c r="E95" s="41">
        <v>36.40738259121642</v>
      </c>
      <c r="F95" s="41">
        <v>20.420905159286107</v>
      </c>
      <c r="G95" s="99">
        <v>1.793</v>
      </c>
      <c r="H95" s="37">
        <v>22.750807090211367</v>
      </c>
      <c r="I95" s="41">
        <v>14.430163854541025</v>
      </c>
      <c r="J95" s="41">
        <v>60.291161600779674</v>
      </c>
      <c r="K95" s="41">
        <v>25.278674544679298</v>
      </c>
      <c r="L95" s="43">
        <v>-10.848510690138273</v>
      </c>
      <c r="M95" s="41">
        <v>39.19412803800938</v>
      </c>
      <c r="N95" s="41">
        <v>44.56660778461351</v>
      </c>
      <c r="O95" s="41">
        <v>16.23926417737711</v>
      </c>
      <c r="P95" s="43">
        <v>22.954863860632273</v>
      </c>
    </row>
    <row r="96" spans="1:16" ht="12.75">
      <c r="A96" s="32"/>
      <c r="B96" s="33"/>
      <c r="C96" s="116" t="s">
        <v>210</v>
      </c>
      <c r="D96" s="41">
        <v>34.246491763270285</v>
      </c>
      <c r="E96" s="41">
        <v>42.44661378889567</v>
      </c>
      <c r="F96" s="41">
        <v>23.306894447834043</v>
      </c>
      <c r="G96" s="99">
        <v>-0.547</v>
      </c>
      <c r="H96" s="37">
        <v>10.939597315436242</v>
      </c>
      <c r="I96" s="41">
        <v>28.523489932885905</v>
      </c>
      <c r="J96" s="41">
        <v>63.37705918242831</v>
      </c>
      <c r="K96" s="41">
        <v>8.099450884685783</v>
      </c>
      <c r="L96" s="43">
        <v>20.42403904820012</v>
      </c>
      <c r="M96" s="41">
        <v>23.11165344722392</v>
      </c>
      <c r="N96" s="41">
        <v>43.090298962782185</v>
      </c>
      <c r="O96" s="41">
        <v>33.7980475899939</v>
      </c>
      <c r="P96" s="43">
        <v>-10.68639414276998</v>
      </c>
    </row>
    <row r="97" spans="1:16" ht="12.75">
      <c r="A97" s="32"/>
      <c r="B97" s="33"/>
      <c r="C97" s="116" t="s">
        <v>211</v>
      </c>
      <c r="D97" s="41">
        <v>32.651006711409394</v>
      </c>
      <c r="E97" s="41">
        <v>41.87614399023795</v>
      </c>
      <c r="F97" s="41">
        <v>25.472849298352656</v>
      </c>
      <c r="G97" s="99">
        <v>0.05</v>
      </c>
      <c r="H97" s="37">
        <v>7.178157413056738</v>
      </c>
      <c r="I97" s="41">
        <v>30.085417937766927</v>
      </c>
      <c r="J97" s="41">
        <v>50.649786455155585</v>
      </c>
      <c r="K97" s="41">
        <v>19.264795607077488</v>
      </c>
      <c r="L97" s="43">
        <v>10.820622330689439</v>
      </c>
      <c r="M97" s="41">
        <v>23.971934106162294</v>
      </c>
      <c r="N97" s="41">
        <v>53.85600976205003</v>
      </c>
      <c r="O97" s="41">
        <v>22.172056131787677</v>
      </c>
      <c r="P97" s="43">
        <v>1.799877974374617</v>
      </c>
    </row>
    <row r="98" spans="1:16" ht="12.75">
      <c r="A98" s="32"/>
      <c r="B98" s="33"/>
      <c r="C98" s="116" t="s">
        <v>212</v>
      </c>
      <c r="D98" s="41">
        <v>35.75045759609518</v>
      </c>
      <c r="E98" s="41">
        <v>42.30628431970714</v>
      </c>
      <c r="F98" s="41">
        <v>21.94325808419768</v>
      </c>
      <c r="G98" s="99">
        <v>0.058</v>
      </c>
      <c r="H98" s="37">
        <v>13.807199511897501</v>
      </c>
      <c r="I98" s="41">
        <v>38.7888956680903</v>
      </c>
      <c r="J98" s="41">
        <v>49.8535692495424</v>
      </c>
      <c r="K98" s="41">
        <v>11.357535082367297</v>
      </c>
      <c r="L98" s="43">
        <v>27.431360585723</v>
      </c>
      <c r="M98" s="41">
        <v>38.587553386211106</v>
      </c>
      <c r="N98" s="41">
        <v>45.33557046979866</v>
      </c>
      <c r="O98" s="41">
        <v>16.076876143990237</v>
      </c>
      <c r="P98" s="43">
        <v>22.51067724222087</v>
      </c>
    </row>
    <row r="99" spans="1:16" ht="12.75">
      <c r="A99" s="32"/>
      <c r="B99" s="33"/>
      <c r="C99" s="116" t="s">
        <v>213</v>
      </c>
      <c r="D99" s="41">
        <v>32.660158633312996</v>
      </c>
      <c r="E99" s="41">
        <v>41.72666259914582</v>
      </c>
      <c r="F99" s="41">
        <v>25.613178767541182</v>
      </c>
      <c r="G99" s="99">
        <v>0.729</v>
      </c>
      <c r="H99" s="37">
        <v>7.046979865771814</v>
      </c>
      <c r="I99" s="41">
        <v>11.00366076876144</v>
      </c>
      <c r="J99" s="41">
        <v>64.05125076266016</v>
      </c>
      <c r="K99" s="41">
        <v>24.9450884685784</v>
      </c>
      <c r="L99" s="43">
        <v>-13.94142769981696</v>
      </c>
      <c r="M99" s="41">
        <v>43.6973764490543</v>
      </c>
      <c r="N99" s="41">
        <v>38.36790726052471</v>
      </c>
      <c r="O99" s="41">
        <v>17.934716290420987</v>
      </c>
      <c r="P99" s="43">
        <v>25.762660158633317</v>
      </c>
    </row>
    <row r="100" spans="1:16" ht="12.75">
      <c r="A100" s="32"/>
      <c r="B100" s="33"/>
      <c r="C100" s="116" t="s">
        <v>215</v>
      </c>
      <c r="D100" s="41">
        <v>49.06955460646736</v>
      </c>
      <c r="E100" s="41">
        <v>39.51189749847468</v>
      </c>
      <c r="F100" s="41">
        <v>11.418547895057962</v>
      </c>
      <c r="G100" s="99">
        <v>2.673</v>
      </c>
      <c r="H100" s="37">
        <v>37.651006711409394</v>
      </c>
      <c r="I100" s="41">
        <v>23.910921293471628</v>
      </c>
      <c r="J100" s="41">
        <v>66.53142159853569</v>
      </c>
      <c r="K100" s="41">
        <v>9.557657107992679</v>
      </c>
      <c r="L100" s="43">
        <v>14.353264185478949</v>
      </c>
      <c r="M100" s="41">
        <v>23.322147651006713</v>
      </c>
      <c r="N100" s="41">
        <v>49.7986577181208</v>
      </c>
      <c r="O100" s="41">
        <v>26.879194630872483</v>
      </c>
      <c r="P100" s="43">
        <v>-3.5570469798657705</v>
      </c>
    </row>
    <row r="101" spans="1:16" ht="12.75">
      <c r="A101" s="32"/>
      <c r="B101" s="33"/>
      <c r="C101" s="116" t="s">
        <v>216</v>
      </c>
      <c r="D101" s="41">
        <v>38.712629652226966</v>
      </c>
      <c r="E101" s="41">
        <v>48.7522879804759</v>
      </c>
      <c r="F101" s="41">
        <v>12.535082367297132</v>
      </c>
      <c r="G101" s="99">
        <v>2.039</v>
      </c>
      <c r="H101" s="37">
        <v>26.177547284929833</v>
      </c>
      <c r="I101" s="41">
        <v>26.784624771201955</v>
      </c>
      <c r="J101" s="41">
        <v>53.51738865161684</v>
      </c>
      <c r="K101" s="41">
        <v>19.697986577181208</v>
      </c>
      <c r="L101" s="43">
        <v>7.086638194020747</v>
      </c>
      <c r="M101" s="41">
        <v>36.955460646735816</v>
      </c>
      <c r="N101" s="41">
        <v>47.104942037827946</v>
      </c>
      <c r="O101" s="41">
        <v>15.939597315436242</v>
      </c>
      <c r="P101" s="43">
        <v>21.015863331299574</v>
      </c>
    </row>
    <row r="102" spans="2:16" ht="12.75">
      <c r="B102" s="117" t="s">
        <v>61</v>
      </c>
      <c r="C102" s="116" t="s">
        <v>217</v>
      </c>
      <c r="D102" s="118">
        <v>49.88407565588774</v>
      </c>
      <c r="E102" s="118">
        <v>38.62111043319097</v>
      </c>
      <c r="F102" s="118">
        <v>11.494813910921293</v>
      </c>
      <c r="G102" s="118">
        <v>3.224</v>
      </c>
      <c r="H102" s="37">
        <v>38.38926174496645</v>
      </c>
      <c r="I102" s="119">
        <v>37.74862721171446</v>
      </c>
      <c r="J102" s="119">
        <v>45.93654667480171</v>
      </c>
      <c r="K102" s="119">
        <v>16.314826113483832</v>
      </c>
      <c r="L102" s="43">
        <v>21.433801098230624</v>
      </c>
      <c r="M102" s="119">
        <v>32.800488102501525</v>
      </c>
      <c r="N102" s="119">
        <v>51.2019524100061</v>
      </c>
      <c r="O102" s="119">
        <v>15.997559487492374</v>
      </c>
      <c r="P102" s="43">
        <v>16.80292861500915</v>
      </c>
    </row>
    <row r="105" spans="1:107" ht="12.75">
      <c r="A105" s="44" t="s">
        <v>64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</row>
    <row r="106" spans="1:97" ht="15.75">
      <c r="A106" s="46" t="s">
        <v>65</v>
      </c>
      <c r="M106" s="46" t="s">
        <v>66</v>
      </c>
      <c r="Y106" s="46" t="s">
        <v>67</v>
      </c>
      <c r="AK106" s="46" t="s">
        <v>68</v>
      </c>
      <c r="AW106" s="46" t="s">
        <v>69</v>
      </c>
      <c r="BI106" s="46" t="s">
        <v>70</v>
      </c>
      <c r="BU106" s="46" t="s">
        <v>71</v>
      </c>
      <c r="CG106" s="46" t="s">
        <v>72</v>
      </c>
      <c r="CS106" s="46" t="s">
        <v>78</v>
      </c>
    </row>
    <row r="107" spans="1:105" ht="15.75">
      <c r="A107" s="46"/>
      <c r="B107" s="38" t="s">
        <v>73</v>
      </c>
      <c r="E107" s="38" t="s">
        <v>74</v>
      </c>
      <c r="I107" s="38" t="s">
        <v>54</v>
      </c>
      <c r="M107" s="46"/>
      <c r="N107" s="38" t="s">
        <v>73</v>
      </c>
      <c r="Q107" s="38" t="s">
        <v>74</v>
      </c>
      <c r="U107" s="38" t="s">
        <v>54</v>
      </c>
      <c r="Y107" s="46"/>
      <c r="Z107" s="38" t="s">
        <v>73</v>
      </c>
      <c r="AC107" s="38" t="s">
        <v>74</v>
      </c>
      <c r="AG107" s="38" t="s">
        <v>54</v>
      </c>
      <c r="AK107" s="46"/>
      <c r="AL107" s="38" t="s">
        <v>73</v>
      </c>
      <c r="AO107" s="38" t="s">
        <v>74</v>
      </c>
      <c r="AS107" s="38" t="s">
        <v>54</v>
      </c>
      <c r="AW107" s="46"/>
      <c r="AX107" s="38" t="s">
        <v>73</v>
      </c>
      <c r="BA107" s="38" t="s">
        <v>74</v>
      </c>
      <c r="BE107" s="38" t="s">
        <v>54</v>
      </c>
      <c r="BI107" s="46"/>
      <c r="BJ107" s="38" t="s">
        <v>73</v>
      </c>
      <c r="BM107" s="38" t="s">
        <v>74</v>
      </c>
      <c r="BQ107" s="38" t="s">
        <v>54</v>
      </c>
      <c r="BU107" s="46"/>
      <c r="BV107" s="38" t="s">
        <v>73</v>
      </c>
      <c r="BY107" s="38" t="s">
        <v>74</v>
      </c>
      <c r="CC107" s="38" t="s">
        <v>54</v>
      </c>
      <c r="CG107" s="46"/>
      <c r="CH107" s="38" t="s">
        <v>73</v>
      </c>
      <c r="CK107" s="38" t="s">
        <v>74</v>
      </c>
      <c r="CO107" s="38" t="s">
        <v>54</v>
      </c>
      <c r="CS107" s="46"/>
      <c r="CT107" s="38" t="s">
        <v>73</v>
      </c>
      <c r="CW107" s="38" t="s">
        <v>74</v>
      </c>
      <c r="DA107" s="38" t="s">
        <v>54</v>
      </c>
    </row>
    <row r="108" spans="1:107" ht="12.75">
      <c r="A108" s="48"/>
      <c r="B108" s="141" t="s">
        <v>9</v>
      </c>
      <c r="C108" s="141"/>
      <c r="D108" s="141"/>
      <c r="E108" s="141" t="s">
        <v>9</v>
      </c>
      <c r="F108" s="141"/>
      <c r="G108" s="141"/>
      <c r="H108" s="141"/>
      <c r="I108" s="141" t="s">
        <v>9</v>
      </c>
      <c r="J108" s="141"/>
      <c r="K108" s="141"/>
      <c r="M108" s="48"/>
      <c r="N108" s="141" t="s">
        <v>9</v>
      </c>
      <c r="O108" s="141"/>
      <c r="P108" s="141"/>
      <c r="Q108" s="141" t="s">
        <v>9</v>
      </c>
      <c r="R108" s="141"/>
      <c r="S108" s="141"/>
      <c r="T108" s="141"/>
      <c r="U108" s="141" t="s">
        <v>9</v>
      </c>
      <c r="V108" s="141"/>
      <c r="W108" s="141"/>
      <c r="Y108" s="48"/>
      <c r="Z108" s="141" t="s">
        <v>9</v>
      </c>
      <c r="AA108" s="141"/>
      <c r="AB108" s="141"/>
      <c r="AC108" s="141" t="s">
        <v>9</v>
      </c>
      <c r="AD108" s="141"/>
      <c r="AE108" s="141"/>
      <c r="AF108" s="141"/>
      <c r="AG108" s="141" t="s">
        <v>9</v>
      </c>
      <c r="AH108" s="141"/>
      <c r="AI108" s="141"/>
      <c r="AK108" s="48"/>
      <c r="AL108" s="141" t="s">
        <v>9</v>
      </c>
      <c r="AM108" s="141"/>
      <c r="AN108" s="141"/>
      <c r="AO108" s="141" t="s">
        <v>9</v>
      </c>
      <c r="AP108" s="141"/>
      <c r="AQ108" s="141"/>
      <c r="AR108" s="141"/>
      <c r="AS108" s="141" t="s">
        <v>9</v>
      </c>
      <c r="AT108" s="141"/>
      <c r="AU108" s="141"/>
      <c r="AW108" s="48"/>
      <c r="AX108" s="141" t="s">
        <v>9</v>
      </c>
      <c r="AY108" s="141"/>
      <c r="AZ108" s="141"/>
      <c r="BA108" s="141" t="s">
        <v>9</v>
      </c>
      <c r="BB108" s="141"/>
      <c r="BC108" s="141"/>
      <c r="BD108" s="141"/>
      <c r="BE108" s="141" t="s">
        <v>9</v>
      </c>
      <c r="BF108" s="141"/>
      <c r="BG108" s="141"/>
      <c r="BI108" s="48"/>
      <c r="BJ108" s="141" t="s">
        <v>9</v>
      </c>
      <c r="BK108" s="141"/>
      <c r="BL108" s="141"/>
      <c r="BM108" s="141" t="s">
        <v>9</v>
      </c>
      <c r="BN108" s="141"/>
      <c r="BO108" s="141"/>
      <c r="BP108" s="141"/>
      <c r="BQ108" s="141" t="s">
        <v>9</v>
      </c>
      <c r="BR108" s="141"/>
      <c r="BS108" s="141"/>
      <c r="BU108" s="48"/>
      <c r="BV108" s="141" t="s">
        <v>9</v>
      </c>
      <c r="BW108" s="141"/>
      <c r="BX108" s="141"/>
      <c r="BY108" s="141" t="s">
        <v>9</v>
      </c>
      <c r="BZ108" s="141"/>
      <c r="CA108" s="141"/>
      <c r="CB108" s="141"/>
      <c r="CC108" s="141" t="s">
        <v>9</v>
      </c>
      <c r="CD108" s="141"/>
      <c r="CE108" s="141"/>
      <c r="CG108" s="48"/>
      <c r="CH108" s="141" t="s">
        <v>9</v>
      </c>
      <c r="CI108" s="141"/>
      <c r="CJ108" s="141"/>
      <c r="CK108" s="141" t="s">
        <v>9</v>
      </c>
      <c r="CL108" s="141"/>
      <c r="CM108" s="141"/>
      <c r="CN108" s="141"/>
      <c r="CO108" s="141" t="s">
        <v>9</v>
      </c>
      <c r="CP108" s="141"/>
      <c r="CQ108" s="141"/>
      <c r="CS108" s="48"/>
      <c r="CT108" s="141" t="s">
        <v>9</v>
      </c>
      <c r="CU108" s="141"/>
      <c r="CV108" s="141"/>
      <c r="CW108" s="141" t="s">
        <v>9</v>
      </c>
      <c r="CX108" s="141"/>
      <c r="CY108" s="141"/>
      <c r="CZ108" s="141"/>
      <c r="DA108" s="141" t="s">
        <v>9</v>
      </c>
      <c r="DB108" s="141"/>
      <c r="DC108" s="141"/>
    </row>
    <row r="109" spans="1:107" ht="12.75">
      <c r="A109" s="48"/>
      <c r="B109" s="139" t="s">
        <v>28</v>
      </c>
      <c r="C109" s="139" t="s">
        <v>52</v>
      </c>
      <c r="D109" s="139" t="s">
        <v>30</v>
      </c>
      <c r="E109" s="139" t="s">
        <v>28</v>
      </c>
      <c r="F109" s="139" t="s">
        <v>52</v>
      </c>
      <c r="G109" s="139" t="s">
        <v>30</v>
      </c>
      <c r="H109" s="142" t="s">
        <v>75</v>
      </c>
      <c r="I109" s="139" t="s">
        <v>28</v>
      </c>
      <c r="J109" s="139" t="s">
        <v>52</v>
      </c>
      <c r="K109" s="139" t="s">
        <v>30</v>
      </c>
      <c r="M109" s="48"/>
      <c r="N109" s="139" t="s">
        <v>28</v>
      </c>
      <c r="O109" s="139" t="s">
        <v>52</v>
      </c>
      <c r="P109" s="139" t="s">
        <v>30</v>
      </c>
      <c r="Q109" s="139" t="s">
        <v>28</v>
      </c>
      <c r="R109" s="139" t="s">
        <v>52</v>
      </c>
      <c r="S109" s="139" t="s">
        <v>30</v>
      </c>
      <c r="T109" s="142" t="s">
        <v>75</v>
      </c>
      <c r="U109" s="139" t="s">
        <v>28</v>
      </c>
      <c r="V109" s="139" t="s">
        <v>52</v>
      </c>
      <c r="W109" s="139" t="s">
        <v>30</v>
      </c>
      <c r="Y109" s="48"/>
      <c r="Z109" s="139" t="s">
        <v>28</v>
      </c>
      <c r="AA109" s="139" t="s">
        <v>52</v>
      </c>
      <c r="AB109" s="139" t="s">
        <v>30</v>
      </c>
      <c r="AC109" s="139" t="s">
        <v>28</v>
      </c>
      <c r="AD109" s="139" t="s">
        <v>52</v>
      </c>
      <c r="AE109" s="139" t="s">
        <v>30</v>
      </c>
      <c r="AF109" s="142" t="s">
        <v>75</v>
      </c>
      <c r="AG109" s="139" t="s">
        <v>28</v>
      </c>
      <c r="AH109" s="139" t="s">
        <v>52</v>
      </c>
      <c r="AI109" s="139" t="s">
        <v>30</v>
      </c>
      <c r="AK109" s="48"/>
      <c r="AL109" s="139" t="s">
        <v>28</v>
      </c>
      <c r="AM109" s="139" t="s">
        <v>52</v>
      </c>
      <c r="AN109" s="139" t="s">
        <v>30</v>
      </c>
      <c r="AO109" s="139" t="s">
        <v>28</v>
      </c>
      <c r="AP109" s="139" t="s">
        <v>52</v>
      </c>
      <c r="AQ109" s="139" t="s">
        <v>30</v>
      </c>
      <c r="AR109" s="142" t="s">
        <v>75</v>
      </c>
      <c r="AS109" s="139" t="s">
        <v>28</v>
      </c>
      <c r="AT109" s="139" t="s">
        <v>52</v>
      </c>
      <c r="AU109" s="139" t="s">
        <v>30</v>
      </c>
      <c r="AW109" s="48"/>
      <c r="AX109" s="139" t="s">
        <v>28</v>
      </c>
      <c r="AY109" s="139" t="s">
        <v>52</v>
      </c>
      <c r="AZ109" s="139" t="s">
        <v>30</v>
      </c>
      <c r="BA109" s="139" t="s">
        <v>28</v>
      </c>
      <c r="BB109" s="139" t="s">
        <v>52</v>
      </c>
      <c r="BC109" s="139" t="s">
        <v>30</v>
      </c>
      <c r="BD109" s="142" t="s">
        <v>75</v>
      </c>
      <c r="BE109" s="139" t="s">
        <v>28</v>
      </c>
      <c r="BF109" s="139" t="s">
        <v>52</v>
      </c>
      <c r="BG109" s="139" t="s">
        <v>30</v>
      </c>
      <c r="BI109" s="48"/>
      <c r="BJ109" s="139" t="s">
        <v>28</v>
      </c>
      <c r="BK109" s="139" t="s">
        <v>52</v>
      </c>
      <c r="BL109" s="139" t="s">
        <v>30</v>
      </c>
      <c r="BM109" s="139" t="s">
        <v>28</v>
      </c>
      <c r="BN109" s="139" t="s">
        <v>52</v>
      </c>
      <c r="BO109" s="139" t="s">
        <v>30</v>
      </c>
      <c r="BP109" s="142" t="s">
        <v>75</v>
      </c>
      <c r="BQ109" s="139" t="s">
        <v>28</v>
      </c>
      <c r="BR109" s="139" t="s">
        <v>52</v>
      </c>
      <c r="BS109" s="139" t="s">
        <v>30</v>
      </c>
      <c r="BU109" s="48"/>
      <c r="BV109" s="139" t="s">
        <v>28</v>
      </c>
      <c r="BW109" s="139" t="s">
        <v>52</v>
      </c>
      <c r="BX109" s="139" t="s">
        <v>30</v>
      </c>
      <c r="BY109" s="139" t="s">
        <v>28</v>
      </c>
      <c r="BZ109" s="139" t="s">
        <v>52</v>
      </c>
      <c r="CA109" s="139" t="s">
        <v>30</v>
      </c>
      <c r="CB109" s="142" t="s">
        <v>75</v>
      </c>
      <c r="CC109" s="139" t="s">
        <v>28</v>
      </c>
      <c r="CD109" s="139" t="s">
        <v>52</v>
      </c>
      <c r="CE109" s="139" t="s">
        <v>30</v>
      </c>
      <c r="CG109" s="48"/>
      <c r="CH109" s="139" t="s">
        <v>28</v>
      </c>
      <c r="CI109" s="139" t="s">
        <v>52</v>
      </c>
      <c r="CJ109" s="139" t="s">
        <v>30</v>
      </c>
      <c r="CK109" s="139" t="s">
        <v>28</v>
      </c>
      <c r="CL109" s="139" t="s">
        <v>52</v>
      </c>
      <c r="CM109" s="139" t="s">
        <v>30</v>
      </c>
      <c r="CN109" s="142" t="s">
        <v>75</v>
      </c>
      <c r="CO109" s="139" t="s">
        <v>28</v>
      </c>
      <c r="CP109" s="139" t="s">
        <v>52</v>
      </c>
      <c r="CQ109" s="139" t="s">
        <v>30</v>
      </c>
      <c r="CS109" s="48"/>
      <c r="CT109" s="139" t="s">
        <v>28</v>
      </c>
      <c r="CU109" s="139" t="s">
        <v>52</v>
      </c>
      <c r="CV109" s="139" t="s">
        <v>30</v>
      </c>
      <c r="CW109" s="139" t="s">
        <v>28</v>
      </c>
      <c r="CX109" s="139" t="s">
        <v>52</v>
      </c>
      <c r="CY109" s="139" t="s">
        <v>30</v>
      </c>
      <c r="CZ109" s="142" t="s">
        <v>75</v>
      </c>
      <c r="DA109" s="139" t="s">
        <v>28</v>
      </c>
      <c r="DB109" s="139" t="s">
        <v>52</v>
      </c>
      <c r="DC109" s="139" t="s">
        <v>30</v>
      </c>
    </row>
    <row r="110" spans="1:107" ht="12.75">
      <c r="A110" s="48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49" t="s">
        <v>76</v>
      </c>
      <c r="M110" s="48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Y110" s="48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K110" s="48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W110" s="48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I110" s="48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U110" s="48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G110" s="48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S110" s="48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</row>
    <row r="111" spans="1:107" ht="12.75">
      <c r="A111" s="9" t="s">
        <v>62</v>
      </c>
      <c r="B111" s="50">
        <v>42.75567941332811</v>
      </c>
      <c r="C111" s="50">
        <v>47.72552267220825</v>
      </c>
      <c r="D111" s="50">
        <v>9.518797914463645</v>
      </c>
      <c r="E111" s="50">
        <v>48.668145703276245</v>
      </c>
      <c r="F111" s="50">
        <v>42.141514311367175</v>
      </c>
      <c r="G111" s="50">
        <v>9.190339985356582</v>
      </c>
      <c r="H111" s="51">
        <v>3.167</v>
      </c>
      <c r="I111" s="50">
        <v>43.2415943847256</v>
      </c>
      <c r="J111" s="50">
        <v>52.119169655526434</v>
      </c>
      <c r="K111" s="50">
        <v>4.639235959747966</v>
      </c>
      <c r="L111" s="49"/>
      <c r="M111" s="9" t="s">
        <v>62</v>
      </c>
      <c r="N111" s="50">
        <v>36.32140761273619</v>
      </c>
      <c r="O111" s="50">
        <v>53.40750075594109</v>
      </c>
      <c r="P111" s="50">
        <v>10.271091631322719</v>
      </c>
      <c r="Q111" s="50">
        <v>45.87214739830486</v>
      </c>
      <c r="R111" s="50">
        <v>42.06751021353428</v>
      </c>
      <c r="S111" s="50">
        <v>12.060342388160858</v>
      </c>
      <c r="T111" s="51">
        <v>1.942</v>
      </c>
      <c r="U111" s="50">
        <v>18.490177246517312</v>
      </c>
      <c r="V111" s="50">
        <v>60.831209915739656</v>
      </c>
      <c r="W111" s="50">
        <v>20.67861283774303</v>
      </c>
      <c r="Y111" s="9" t="s">
        <v>62</v>
      </c>
      <c r="Z111" s="50">
        <v>25.52655379352177</v>
      </c>
      <c r="AA111" s="50">
        <v>55.42433672898781</v>
      </c>
      <c r="AB111" s="50">
        <v>19.049109477490415</v>
      </c>
      <c r="AC111" s="50">
        <v>44.3552525775297</v>
      </c>
      <c r="AD111" s="50">
        <v>36.48608532209045</v>
      </c>
      <c r="AE111" s="50">
        <v>19.158662100379846</v>
      </c>
      <c r="AF111" s="51">
        <v>1.406</v>
      </c>
      <c r="AG111" s="50">
        <v>42.170298024270174</v>
      </c>
      <c r="AH111" s="50">
        <v>48.49202032571778</v>
      </c>
      <c r="AI111" s="50">
        <v>9.337681650012039</v>
      </c>
      <c r="AK111" s="9" t="s">
        <v>62</v>
      </c>
      <c r="AL111" s="50">
        <v>33.3958008759622</v>
      </c>
      <c r="AM111" s="50">
        <v>49.64495779187283</v>
      </c>
      <c r="AN111" s="50">
        <v>16.95924133216498</v>
      </c>
      <c r="AO111" s="50">
        <v>45.24315823422097</v>
      </c>
      <c r="AP111" s="50">
        <v>33.78020594897785</v>
      </c>
      <c r="AQ111" s="50">
        <v>20.976635816801178</v>
      </c>
      <c r="AR111" s="51">
        <v>1.709</v>
      </c>
      <c r="AS111" s="50">
        <v>28.578354918919374</v>
      </c>
      <c r="AT111" s="50">
        <v>58.90973953100783</v>
      </c>
      <c r="AU111" s="50">
        <v>12.511905550072793</v>
      </c>
      <c r="AW111" s="9" t="s">
        <v>62</v>
      </c>
      <c r="AX111" s="50">
        <v>23.948205625067956</v>
      </c>
      <c r="AY111" s="50">
        <v>56.89367212982408</v>
      </c>
      <c r="AZ111" s="50">
        <v>19.15812224510797</v>
      </c>
      <c r="BA111" s="50">
        <v>29.82667315727688</v>
      </c>
      <c r="BB111" s="50">
        <v>48.73085101942593</v>
      </c>
      <c r="BC111" s="50">
        <v>21.442475823297187</v>
      </c>
      <c r="BD111" s="51">
        <v>0.319</v>
      </c>
      <c r="BE111" s="50">
        <v>26.73855267245325</v>
      </c>
      <c r="BF111" s="50">
        <v>63.61578736113206</v>
      </c>
      <c r="BG111" s="50">
        <v>9.645659966414687</v>
      </c>
      <c r="BI111" s="9" t="s">
        <v>62</v>
      </c>
      <c r="BJ111" s="50">
        <v>24.349360993719813</v>
      </c>
      <c r="BK111" s="50">
        <v>61.496027498116355</v>
      </c>
      <c r="BL111" s="50">
        <v>14.154611508163828</v>
      </c>
      <c r="BM111" s="50">
        <v>30.910098232870837</v>
      </c>
      <c r="BN111" s="50">
        <v>44.17634501083184</v>
      </c>
      <c r="BO111" s="50">
        <v>24.91355675629733</v>
      </c>
      <c r="BP111" s="51">
        <v>-0.045</v>
      </c>
      <c r="BQ111" s="50">
        <v>19.963376091792004</v>
      </c>
      <c r="BR111" s="50">
        <v>61.873731739788816</v>
      </c>
      <c r="BS111" s="50">
        <v>18.162892168419173</v>
      </c>
      <c r="BU111" s="9" t="s">
        <v>62</v>
      </c>
      <c r="BV111" s="50">
        <v>14.747008137356884</v>
      </c>
      <c r="BW111" s="50">
        <v>47.53782273794139</v>
      </c>
      <c r="BX111" s="50">
        <v>37.71516912470172</v>
      </c>
      <c r="BY111" s="50">
        <v>21.39604065307179</v>
      </c>
      <c r="BZ111" s="50">
        <v>42.352424035385525</v>
      </c>
      <c r="CA111" s="50">
        <v>36.25153531154268</v>
      </c>
      <c r="CB111" s="51">
        <v>-2.178</v>
      </c>
      <c r="CC111" s="50">
        <v>23.768764471209096</v>
      </c>
      <c r="CD111" s="50">
        <v>58.018233829549125</v>
      </c>
      <c r="CE111" s="50">
        <v>18.213001699241776</v>
      </c>
      <c r="CG111" s="9" t="s">
        <v>62</v>
      </c>
      <c r="CH111" s="50">
        <v>15.513834743022842</v>
      </c>
      <c r="CI111" s="50">
        <v>45.77598878129926</v>
      </c>
      <c r="CJ111" s="50">
        <v>38.71017647567789</v>
      </c>
      <c r="CK111" s="50">
        <v>21.311295671767137</v>
      </c>
      <c r="CL111" s="50">
        <v>32.83861980389294</v>
      </c>
      <c r="CM111" s="50">
        <v>45.85008452433993</v>
      </c>
      <c r="CN111" s="51">
        <v>-4.255</v>
      </c>
      <c r="CO111" s="50">
        <v>8.237119972227076</v>
      </c>
      <c r="CP111" s="50">
        <v>50.40645886786758</v>
      </c>
      <c r="CQ111" s="50">
        <v>41.356421159905345</v>
      </c>
      <c r="CS111" s="9" t="s">
        <v>62</v>
      </c>
      <c r="CT111" s="4">
        <v>25.460930640913084</v>
      </c>
      <c r="CU111" s="4">
        <v>47.497164243189374</v>
      </c>
      <c r="CV111" s="4">
        <v>27.041905115897542</v>
      </c>
      <c r="CW111" s="50">
        <v>45.673628422934705</v>
      </c>
      <c r="CX111" s="50">
        <v>34.11111039905667</v>
      </c>
      <c r="CY111" s="50">
        <v>20.215261178008625</v>
      </c>
      <c r="CZ111" s="50">
        <v>3.093</v>
      </c>
      <c r="DA111" s="50">
        <v>32.03411880058702</v>
      </c>
      <c r="DB111" s="50">
        <v>56.76672455669271</v>
      </c>
      <c r="DC111" s="50">
        <v>11.199156642720276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49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33.10370760321877</v>
      </c>
      <c r="CU112" s="4">
        <v>43.51056629314883</v>
      </c>
      <c r="CV112" s="4">
        <v>23.385726103632397</v>
      </c>
      <c r="CW112" s="41">
        <v>46.47213657215914</v>
      </c>
      <c r="CX112" s="41">
        <v>37.164774009175</v>
      </c>
      <c r="CY112" s="41">
        <v>16.36308941866586</v>
      </c>
      <c r="CZ112" s="41">
        <v>3.683</v>
      </c>
      <c r="DA112" s="41">
        <v>28.156727081296534</v>
      </c>
      <c r="DB112" s="41">
        <v>67.66037452056854</v>
      </c>
      <c r="DC112" s="41">
        <v>4.182898398134918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49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32.800488102501525</v>
      </c>
      <c r="CU113" s="4">
        <v>51.2019524100061</v>
      </c>
      <c r="CV113" s="4">
        <v>15.997559487492374</v>
      </c>
      <c r="CW113" s="41">
        <v>49.88407565588774</v>
      </c>
      <c r="CX113" s="41">
        <v>38.62111043319097</v>
      </c>
      <c r="CY113" s="41">
        <v>11.494813910921293</v>
      </c>
      <c r="CZ113" s="41">
        <v>3.224</v>
      </c>
      <c r="DA113" s="41">
        <v>37.74862721171446</v>
      </c>
      <c r="DB113" s="41">
        <v>45.93654667480171</v>
      </c>
      <c r="DC113" s="41">
        <v>16.314826113483832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3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16.085891881710303</v>
      </c>
      <c r="CU114" s="4">
        <v>52.93652288566585</v>
      </c>
      <c r="CV114" s="4">
        <v>30.977585232623845</v>
      </c>
      <c r="CW114" s="41">
        <v>30.175174232435488</v>
      </c>
      <c r="CX114" s="41">
        <v>39.265398380109254</v>
      </c>
      <c r="CY114" s="41">
        <v>30.559427387455262</v>
      </c>
      <c r="CZ114" s="41">
        <v>0.643</v>
      </c>
      <c r="DA114" s="41">
        <v>19.56300621585986</v>
      </c>
      <c r="DB114" s="41">
        <v>58.77566396684875</v>
      </c>
      <c r="DC114" s="41">
        <v>21.661329817291392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49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17.349531522947434</v>
      </c>
      <c r="CU115" s="4">
        <v>43.16341114816579</v>
      </c>
      <c r="CV115" s="4">
        <v>39.48705732888677</v>
      </c>
      <c r="CW115" s="41">
        <v>34.437033508019695</v>
      </c>
      <c r="CX115" s="41">
        <v>38.61362553596951</v>
      </c>
      <c r="CY115" s="41">
        <v>26.949340956010797</v>
      </c>
      <c r="CZ115" s="41">
        <v>0.433</v>
      </c>
      <c r="DA115" s="41">
        <v>29.410830554232177</v>
      </c>
      <c r="DB115" s="41">
        <v>60.759091630935366</v>
      </c>
      <c r="DC115" s="41">
        <v>9.830077814832459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49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23.956140429458294</v>
      </c>
      <c r="CU116" s="4">
        <v>49.31066299975812</v>
      </c>
      <c r="CV116" s="4">
        <v>26.73319657078358</v>
      </c>
      <c r="CW116" s="41">
        <v>53.04087647475119</v>
      </c>
      <c r="CX116" s="41">
        <v>32.194143099015484</v>
      </c>
      <c r="CY116" s="41">
        <v>14.764980426233326</v>
      </c>
      <c r="CZ116" s="41">
        <v>4.761</v>
      </c>
      <c r="DA116" s="41">
        <v>35.187988784276484</v>
      </c>
      <c r="DB116" s="41">
        <v>53.860555948723</v>
      </c>
      <c r="DC116" s="41">
        <v>10.951455267000512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3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21.75881907401737</v>
      </c>
      <c r="CU117" s="4">
        <v>45.10176784361755</v>
      </c>
      <c r="CV117" s="4">
        <v>33.139413082365074</v>
      </c>
      <c r="CW117" s="41">
        <v>38.25117238489678</v>
      </c>
      <c r="CX117" s="41">
        <v>28.78668235218281</v>
      </c>
      <c r="CY117" s="41">
        <v>32.96214526292041</v>
      </c>
      <c r="CZ117" s="41">
        <v>0.976</v>
      </c>
      <c r="DA117" s="41">
        <v>33.363415145117884</v>
      </c>
      <c r="DB117" s="41">
        <v>54.374486326205016</v>
      </c>
      <c r="DC117" s="41">
        <v>12.262098528677098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4" t="s">
        <v>38</v>
      </c>
      <c r="I118" s="55"/>
      <c r="J118" s="55"/>
      <c r="K118" s="55"/>
      <c r="L118" s="53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4" t="s">
        <v>38</v>
      </c>
      <c r="U118" s="55"/>
      <c r="V118" s="55"/>
      <c r="W118" s="55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4" t="s">
        <v>38</v>
      </c>
      <c r="AG118" s="55"/>
      <c r="AH118" s="55"/>
      <c r="AI118" s="55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4" t="s">
        <v>38</v>
      </c>
      <c r="AS118" s="55"/>
      <c r="AT118" s="55"/>
      <c r="AU118" s="55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4" t="s">
        <v>38</v>
      </c>
      <c r="BE118" s="55"/>
      <c r="BF118" s="55"/>
      <c r="BG118" s="55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4" t="s">
        <v>38</v>
      </c>
      <c r="BQ118" s="55"/>
      <c r="BR118" s="55"/>
      <c r="BS118" s="55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4" t="s">
        <v>38</v>
      </c>
      <c r="CC118" s="55"/>
      <c r="CD118" s="55"/>
      <c r="CE118" s="55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4" t="s">
        <v>38</v>
      </c>
      <c r="CO118" s="55"/>
      <c r="CP118" s="55"/>
      <c r="CQ118" s="55"/>
      <c r="CS118" s="40" t="s">
        <v>37</v>
      </c>
      <c r="CT118" s="4">
        <v>10.168306532749007</v>
      </c>
      <c r="CU118" s="4">
        <v>77.29652302917654</v>
      </c>
      <c r="CV118" s="4">
        <v>12.53517043807445</v>
      </c>
      <c r="CW118" s="41">
        <v>12.127619664751121</v>
      </c>
      <c r="CX118" s="41">
        <v>75.48044949951401</v>
      </c>
      <c r="CY118" s="41">
        <v>12.39193083573487</v>
      </c>
      <c r="CZ118" s="41" t="s">
        <v>45</v>
      </c>
      <c r="DA118" s="55"/>
      <c r="DB118" s="55"/>
      <c r="DC118" s="55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49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6" t="s">
        <v>78</v>
      </c>
      <c r="BV121" s="56"/>
      <c r="BW121" s="56"/>
      <c r="BX121" s="56"/>
    </row>
    <row r="122" spans="1:9" ht="15.75">
      <c r="A122" s="46"/>
      <c r="B122" s="38" t="s">
        <v>73</v>
      </c>
      <c r="E122" s="38" t="s">
        <v>74</v>
      </c>
      <c r="I122" s="38" t="s">
        <v>54</v>
      </c>
    </row>
    <row r="123" spans="1:11" ht="12.75">
      <c r="A123" s="48"/>
      <c r="B123" s="141" t="s">
        <v>9</v>
      </c>
      <c r="C123" s="141"/>
      <c r="D123" s="141"/>
      <c r="E123" s="141" t="s">
        <v>9</v>
      </c>
      <c r="F123" s="141"/>
      <c r="G123" s="141"/>
      <c r="H123" s="141"/>
      <c r="I123" s="141" t="s">
        <v>9</v>
      </c>
      <c r="J123" s="141"/>
      <c r="K123" s="141"/>
    </row>
    <row r="124" spans="1:11" ht="12.75">
      <c r="A124" s="48"/>
      <c r="B124" s="139" t="s">
        <v>28</v>
      </c>
      <c r="C124" s="139" t="s">
        <v>52</v>
      </c>
      <c r="D124" s="139" t="s">
        <v>30</v>
      </c>
      <c r="E124" s="139" t="s">
        <v>28</v>
      </c>
      <c r="F124" s="139" t="s">
        <v>52</v>
      </c>
      <c r="G124" s="139" t="s">
        <v>30</v>
      </c>
      <c r="H124" s="142" t="s">
        <v>75</v>
      </c>
      <c r="I124" s="139" t="s">
        <v>28</v>
      </c>
      <c r="J124" s="139" t="s">
        <v>52</v>
      </c>
      <c r="K124" s="139" t="s">
        <v>30</v>
      </c>
    </row>
    <row r="125" spans="1:11" ht="12.75">
      <c r="A125" s="48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</row>
    <row r="126" spans="1:11" ht="12.75">
      <c r="A126" s="9" t="s">
        <v>62</v>
      </c>
      <c r="B126" s="50">
        <v>6.618177615386838</v>
      </c>
      <c r="C126" s="50">
        <v>31.71398647580071</v>
      </c>
      <c r="D126" s="50">
        <v>61.66783590881245</v>
      </c>
      <c r="E126" s="50">
        <v>6.012118878024732</v>
      </c>
      <c r="F126" s="50">
        <v>28.39509749847239</v>
      </c>
      <c r="G126" s="50">
        <v>65.59278362350288</v>
      </c>
      <c r="H126" s="57">
        <v>-14.864</v>
      </c>
      <c r="I126" s="50">
        <v>16.003040536997656</v>
      </c>
      <c r="J126" s="50">
        <v>57.96000965899479</v>
      </c>
      <c r="K126" s="50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4" t="s">
        <v>45</v>
      </c>
      <c r="I133" s="55"/>
      <c r="J133" s="55"/>
      <c r="K133" s="55"/>
    </row>
  </sheetData>
  <sheetProtection/>
  <mergeCells count="138"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0"/>
  <sheetViews>
    <sheetView zoomScale="90" zoomScaleNormal="90" zoomScalePageLayoutView="0" workbookViewId="0" topLeftCell="A1">
      <selection activeCell="B60" sqref="B60"/>
    </sheetView>
  </sheetViews>
  <sheetFormatPr defaultColWidth="9.140625" defaultRowHeight="12.75"/>
  <cols>
    <col min="1" max="1" width="9.57421875" style="1" customWidth="1"/>
    <col min="2" max="2" width="103.8515625" style="1" customWidth="1"/>
    <col min="3" max="16384" width="9.140625" style="1" customWidth="1"/>
  </cols>
  <sheetData>
    <row r="2" spans="1:2" ht="18.75">
      <c r="A2" s="103" t="s">
        <v>39</v>
      </c>
      <c r="B2" s="103"/>
    </row>
    <row r="4" spans="1:2" ht="18.75">
      <c r="A4" s="103" t="s">
        <v>49</v>
      </c>
      <c r="B4" s="103"/>
    </row>
    <row r="7" spans="1:2" ht="12.75">
      <c r="A7" s="1" t="s">
        <v>14</v>
      </c>
      <c r="B7" s="1" t="s">
        <v>43</v>
      </c>
    </row>
    <row r="8" ht="12.75">
      <c r="B8" s="1" t="s">
        <v>173</v>
      </c>
    </row>
    <row r="10" spans="1:2" ht="12.75">
      <c r="A10" s="1" t="s">
        <v>15</v>
      </c>
      <c r="B10" s="1" t="s">
        <v>44</v>
      </c>
    </row>
    <row r="11" ht="12.75">
      <c r="B11" s="1" t="s">
        <v>175</v>
      </c>
    </row>
    <row r="13" spans="1:2" ht="12.75">
      <c r="A13" s="1" t="s">
        <v>16</v>
      </c>
      <c r="B13" s="1" t="s">
        <v>176</v>
      </c>
    </row>
    <row r="14" ht="12.75">
      <c r="B14" s="1" t="s">
        <v>173</v>
      </c>
    </row>
    <row r="16" spans="1:2" ht="12.75">
      <c r="A16" s="1" t="s">
        <v>17</v>
      </c>
      <c r="B16" s="1" t="s">
        <v>190</v>
      </c>
    </row>
    <row r="17" ht="12.75">
      <c r="B17" s="1" t="s">
        <v>184</v>
      </c>
    </row>
    <row r="19" spans="1:2" ht="12.75">
      <c r="A19" s="1" t="s">
        <v>18</v>
      </c>
      <c r="B19" s="1" t="s">
        <v>183</v>
      </c>
    </row>
    <row r="20" ht="12.75">
      <c r="B20" s="1" t="s">
        <v>184</v>
      </c>
    </row>
    <row r="22" spans="1:2" ht="12.75">
      <c r="A22" s="1" t="s">
        <v>19</v>
      </c>
      <c r="B22" s="1" t="s">
        <v>177</v>
      </c>
    </row>
    <row r="23" ht="12.75">
      <c r="B23" s="1" t="s">
        <v>173</v>
      </c>
    </row>
    <row r="25" spans="1:2" ht="12.75">
      <c r="A25" s="1" t="s">
        <v>20</v>
      </c>
      <c r="B25" s="1" t="s">
        <v>188</v>
      </c>
    </row>
    <row r="26" ht="12.75">
      <c r="B26" s="1" t="s">
        <v>189</v>
      </c>
    </row>
    <row r="28" spans="1:2" ht="12.75">
      <c r="A28" s="1" t="s">
        <v>21</v>
      </c>
      <c r="B28" s="1" t="s">
        <v>185</v>
      </c>
    </row>
    <row r="29" ht="12.75">
      <c r="B29" s="1" t="s">
        <v>47</v>
      </c>
    </row>
    <row r="31" spans="1:2" ht="12.75">
      <c r="A31" s="1" t="s">
        <v>22</v>
      </c>
      <c r="B31" s="1" t="s">
        <v>178</v>
      </c>
    </row>
    <row r="32" ht="12.75">
      <c r="B32" s="1" t="s">
        <v>47</v>
      </c>
    </row>
    <row r="34" spans="1:2" ht="12.75">
      <c r="A34" s="1" t="s">
        <v>23</v>
      </c>
      <c r="B34" s="1" t="s">
        <v>194</v>
      </c>
    </row>
    <row r="35" ht="12.75">
      <c r="B35" s="1" t="s">
        <v>47</v>
      </c>
    </row>
    <row r="37" spans="1:2" ht="12.75">
      <c r="A37" s="1" t="s">
        <v>24</v>
      </c>
      <c r="B37" s="1" t="s">
        <v>50</v>
      </c>
    </row>
    <row r="38" ht="12.75">
      <c r="B38" s="1" t="s">
        <v>179</v>
      </c>
    </row>
    <row r="40" spans="1:2" ht="12.75">
      <c r="A40" s="1" t="s">
        <v>25</v>
      </c>
      <c r="B40" s="1" t="s">
        <v>181</v>
      </c>
    </row>
    <row r="41" ht="12.75">
      <c r="B41" s="1" t="s">
        <v>179</v>
      </c>
    </row>
    <row r="43" spans="1:2" ht="12.75">
      <c r="A43" s="1" t="s">
        <v>26</v>
      </c>
      <c r="B43" s="1" t="s">
        <v>186</v>
      </c>
    </row>
    <row r="44" ht="12.75">
      <c r="B44" s="1" t="s">
        <v>47</v>
      </c>
    </row>
    <row r="46" spans="1:2" ht="12.75">
      <c r="A46" s="1" t="s">
        <v>27</v>
      </c>
      <c r="B46" s="1" t="s">
        <v>48</v>
      </c>
    </row>
    <row r="47" ht="12.75">
      <c r="B47" s="1" t="s">
        <v>173</v>
      </c>
    </row>
    <row r="50" ht="12.75">
      <c r="A50" s="6" t="s">
        <v>187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195</v>
      </c>
      <c r="D87" s="41">
        <v>21.33217391304348</v>
      </c>
      <c r="E87" s="41">
        <v>37.50260869565217</v>
      </c>
      <c r="F87" s="41">
        <v>41.165217391304346</v>
      </c>
      <c r="G87" s="41">
        <v>-2.63</v>
      </c>
      <c r="H87" s="37">
        <v>-19.833043478260866</v>
      </c>
      <c r="I87" s="41">
        <v>16.998260869565218</v>
      </c>
      <c r="J87" s="41">
        <v>51.82608695652174</v>
      </c>
      <c r="K87" s="41">
        <v>31.175652173913043</v>
      </c>
      <c r="L87" s="43">
        <v>-14.177391304347825</v>
      </c>
      <c r="M87" s="41">
        <v>22.761739130434783</v>
      </c>
      <c r="N87" s="41">
        <v>44.03478260869565</v>
      </c>
      <c r="O87" s="41">
        <v>33.203478260869566</v>
      </c>
      <c r="P87" s="43">
        <v>-10.441739130434783</v>
      </c>
    </row>
    <row r="88" spans="1:16" ht="12.75">
      <c r="A88" s="32"/>
      <c r="B88" s="33"/>
      <c r="C88" s="116" t="s">
        <v>202</v>
      </c>
      <c r="D88" s="41">
        <v>10.408517296506684</v>
      </c>
      <c r="E88" s="41">
        <v>73.24738936698527</v>
      </c>
      <c r="F88" s="41">
        <v>16.344093336508045</v>
      </c>
      <c r="G88" s="41">
        <v>-2.125</v>
      </c>
      <c r="H88" s="37">
        <v>-5.9355760400013615</v>
      </c>
      <c r="I88" s="41">
        <v>13.24534848124086</v>
      </c>
      <c r="J88" s="41">
        <v>65.45460729956801</v>
      </c>
      <c r="K88" s="41">
        <v>21.30004421919113</v>
      </c>
      <c r="L88" s="43">
        <v>-8.054695737950269</v>
      </c>
      <c r="M88" s="41">
        <v>11.21126568930916</v>
      </c>
      <c r="N88" s="41">
        <v>69.45814483485833</v>
      </c>
      <c r="O88" s="41">
        <v>19.33058947583251</v>
      </c>
      <c r="P88" s="43">
        <v>-8.119323786523351</v>
      </c>
    </row>
    <row r="89" spans="1:16" ht="12.75">
      <c r="A89" s="32"/>
      <c r="B89" s="33"/>
      <c r="C89" s="116" t="s">
        <v>203</v>
      </c>
      <c r="D89" s="41">
        <v>14.619544882478996</v>
      </c>
      <c r="E89" s="41">
        <v>51.86570971801762</v>
      </c>
      <c r="F89" s="41">
        <v>33.51474539950338</v>
      </c>
      <c r="G89" s="41">
        <v>-2.652</v>
      </c>
      <c r="H89" s="37">
        <v>-18.895200517024385</v>
      </c>
      <c r="I89" s="41">
        <v>14.554916833905915</v>
      </c>
      <c r="J89" s="41">
        <v>60.127895506649885</v>
      </c>
      <c r="K89" s="41">
        <v>25.3171876594442</v>
      </c>
      <c r="L89" s="43">
        <v>-10.762270825538286</v>
      </c>
      <c r="M89" s="41">
        <v>22.26266199530596</v>
      </c>
      <c r="N89" s="41">
        <v>51.69903738222389</v>
      </c>
      <c r="O89" s="41">
        <v>26.03830062247015</v>
      </c>
      <c r="P89" s="43">
        <v>-3.775638627164188</v>
      </c>
    </row>
    <row r="90" spans="1:16" ht="12.75">
      <c r="A90" s="32"/>
      <c r="B90" s="33"/>
      <c r="C90" s="116" t="s">
        <v>204</v>
      </c>
      <c r="D90" s="41">
        <v>22.976972005850538</v>
      </c>
      <c r="E90" s="41">
        <v>40.14422259260519</v>
      </c>
      <c r="F90" s="41">
        <v>36.87880540154427</v>
      </c>
      <c r="G90" s="41">
        <v>-3.783</v>
      </c>
      <c r="H90" s="37">
        <v>-13.901833395693732</v>
      </c>
      <c r="I90" s="41">
        <v>16.935950202387836</v>
      </c>
      <c r="J90" s="41">
        <v>51.19902037484268</v>
      </c>
      <c r="K90" s="41">
        <v>31.86502942276948</v>
      </c>
      <c r="L90" s="43">
        <v>-14.929079220381645</v>
      </c>
      <c r="M90" s="41">
        <v>17.687676451579986</v>
      </c>
      <c r="N90" s="41">
        <v>44.079730603081735</v>
      </c>
      <c r="O90" s="41">
        <v>38.232592945338276</v>
      </c>
      <c r="P90" s="43">
        <v>-20.54491649375829</v>
      </c>
    </row>
    <row r="91" spans="1:16" ht="12.75">
      <c r="A91" s="32"/>
      <c r="B91" s="33"/>
      <c r="C91" s="116" t="s">
        <v>205</v>
      </c>
      <c r="D91" s="41">
        <v>15.299840130616687</v>
      </c>
      <c r="E91" s="41">
        <v>37.33460321779653</v>
      </c>
      <c r="F91" s="41">
        <v>47.365556651586786</v>
      </c>
      <c r="G91" s="99">
        <v>-6.284</v>
      </c>
      <c r="H91" s="37">
        <v>-32.0657165209701</v>
      </c>
      <c r="I91" s="41">
        <v>14.122929351338481</v>
      </c>
      <c r="J91" s="41">
        <v>51.52556209394877</v>
      </c>
      <c r="K91" s="41">
        <v>34.351508554712744</v>
      </c>
      <c r="L91" s="43">
        <v>-20.228579203374263</v>
      </c>
      <c r="M91" s="41">
        <v>19.39521752440559</v>
      </c>
      <c r="N91" s="41">
        <v>40.13741964012381</v>
      </c>
      <c r="O91" s="41">
        <v>40.467362835470595</v>
      </c>
      <c r="P91" s="43">
        <v>-21.072145311065004</v>
      </c>
    </row>
    <row r="92" spans="1:16" ht="12.75">
      <c r="A92" s="32"/>
      <c r="B92" s="33"/>
      <c r="C92" s="116" t="s">
        <v>206</v>
      </c>
      <c r="D92" s="41">
        <v>34.4201840221995</v>
      </c>
      <c r="E92" s="41">
        <v>43.43142982328027</v>
      </c>
      <c r="F92" s="41">
        <v>22.148386154520228</v>
      </c>
      <c r="G92" s="99">
        <v>-0.536</v>
      </c>
      <c r="H92" s="37">
        <v>12.271797867679272</v>
      </c>
      <c r="I92" s="41">
        <v>20.93617642763254</v>
      </c>
      <c r="J92" s="41">
        <v>58.7483569446473</v>
      </c>
      <c r="K92" s="41">
        <v>20.31546662772017</v>
      </c>
      <c r="L92" s="43">
        <v>0.620709799912369</v>
      </c>
      <c r="M92" s="41">
        <v>18.46063969621732</v>
      </c>
      <c r="N92" s="41">
        <v>43.46063969621732</v>
      </c>
      <c r="O92" s="41">
        <v>38.07872060756536</v>
      </c>
      <c r="P92" s="43">
        <v>-19.618080911348038</v>
      </c>
    </row>
    <row r="93" spans="1:16" ht="12.75">
      <c r="A93" s="32"/>
      <c r="B93" s="33"/>
      <c r="C93" s="116" t="s">
        <v>207</v>
      </c>
      <c r="D93" s="41">
        <v>30.151891339272673</v>
      </c>
      <c r="E93" s="41">
        <v>37.74645830290638</v>
      </c>
      <c r="F93" s="41">
        <v>32.101650357820944</v>
      </c>
      <c r="G93" s="99">
        <v>-0.843</v>
      </c>
      <c r="H93" s="37">
        <v>-1.9497590185482707</v>
      </c>
      <c r="I93" s="41">
        <v>19.07769826201256</v>
      </c>
      <c r="J93" s="41">
        <v>47.144734920403096</v>
      </c>
      <c r="K93" s="41">
        <v>33.77756681758434</v>
      </c>
      <c r="L93" s="43">
        <v>-14.699868555571783</v>
      </c>
      <c r="M93" s="41">
        <v>23.769534102526656</v>
      </c>
      <c r="N93" s="41">
        <v>42.76325397984519</v>
      </c>
      <c r="O93" s="41">
        <v>33.46721191762816</v>
      </c>
      <c r="P93" s="43">
        <v>-9.697677815101507</v>
      </c>
    </row>
    <row r="94" spans="1:16" ht="12.75">
      <c r="A94" s="32"/>
      <c r="B94" s="33"/>
      <c r="C94" s="116" t="s">
        <v>208</v>
      </c>
      <c r="D94" s="41">
        <v>20.961735066452462</v>
      </c>
      <c r="E94" s="41">
        <v>42.89469840806193</v>
      </c>
      <c r="F94" s="41">
        <v>36.14356652548562</v>
      </c>
      <c r="G94" s="99">
        <v>-2.531</v>
      </c>
      <c r="H94" s="37">
        <v>-15.181831459033155</v>
      </c>
      <c r="I94" s="41">
        <v>25.66817584343508</v>
      </c>
      <c r="J94" s="41">
        <v>47.91879655323499</v>
      </c>
      <c r="K94" s="41">
        <v>26.413027603329926</v>
      </c>
      <c r="L94" s="43">
        <v>-0.7448517598948463</v>
      </c>
      <c r="M94" s="41">
        <v>16.492624507083395</v>
      </c>
      <c r="N94" s="41">
        <v>41.631371403534395</v>
      </c>
      <c r="O94" s="41">
        <v>41.876004089382214</v>
      </c>
      <c r="P94" s="43">
        <v>-25.38337958229882</v>
      </c>
    </row>
    <row r="95" spans="1:16" ht="12.75">
      <c r="A95" s="32"/>
      <c r="B95" s="33"/>
      <c r="C95" s="116" t="s">
        <v>209</v>
      </c>
      <c r="D95" s="41">
        <v>29.56404264641449</v>
      </c>
      <c r="E95" s="41">
        <v>34.880239520958085</v>
      </c>
      <c r="F95" s="41">
        <v>35.55571783262742</v>
      </c>
      <c r="G95" s="99">
        <v>-0.817</v>
      </c>
      <c r="H95" s="37">
        <v>-5.991675186212934</v>
      </c>
      <c r="I95" s="41">
        <v>13.721337812180517</v>
      </c>
      <c r="J95" s="41">
        <v>53.39564772893238</v>
      </c>
      <c r="K95" s="41">
        <v>32.883014458887104</v>
      </c>
      <c r="L95" s="43">
        <v>-19.16167664670659</v>
      </c>
      <c r="M95" s="41">
        <v>32.54344968599386</v>
      </c>
      <c r="N95" s="41">
        <v>36.815393603037826</v>
      </c>
      <c r="O95" s="41">
        <v>30.64115671096831</v>
      </c>
      <c r="P95" s="43">
        <v>1.9022929750255528</v>
      </c>
    </row>
    <row r="96" spans="1:16" ht="12.75">
      <c r="A96" s="32"/>
      <c r="B96" s="33"/>
      <c r="C96" s="116" t="s">
        <v>210</v>
      </c>
      <c r="D96" s="41">
        <v>24.170276888302883</v>
      </c>
      <c r="E96" s="41">
        <v>36.16500282539084</v>
      </c>
      <c r="F96" s="41">
        <v>39.66472028630627</v>
      </c>
      <c r="G96" s="99">
        <v>-2.888</v>
      </c>
      <c r="H96" s="37">
        <v>-15.494443398003387</v>
      </c>
      <c r="I96" s="41">
        <v>32.12281032209456</v>
      </c>
      <c r="J96" s="41">
        <v>47.27820681860991</v>
      </c>
      <c r="K96" s="41">
        <v>20.598982859295536</v>
      </c>
      <c r="L96" s="43">
        <v>11.523827462799023</v>
      </c>
      <c r="M96" s="41">
        <v>26.00113015633829</v>
      </c>
      <c r="N96" s="41">
        <v>35.98041062346958</v>
      </c>
      <c r="O96" s="41">
        <v>38.01845922019213</v>
      </c>
      <c r="P96" s="43">
        <v>-12.017329063853836</v>
      </c>
    </row>
    <row r="97" spans="1:16" ht="12.75">
      <c r="A97" s="32"/>
      <c r="B97" s="33"/>
      <c r="C97" s="116" t="s">
        <v>211</v>
      </c>
      <c r="D97" s="41">
        <v>36.38726690525523</v>
      </c>
      <c r="E97" s="41">
        <v>39.80033904690149</v>
      </c>
      <c r="F97" s="41">
        <v>23.812394047843284</v>
      </c>
      <c r="G97" s="99">
        <v>0.52</v>
      </c>
      <c r="H97" s="37">
        <v>12.574872857411947</v>
      </c>
      <c r="I97" s="41">
        <v>15.852326238462988</v>
      </c>
      <c r="J97" s="41">
        <v>52.9854963269919</v>
      </c>
      <c r="K97" s="41">
        <v>31.162177434545114</v>
      </c>
      <c r="L97" s="43">
        <v>-15.309851196082127</v>
      </c>
      <c r="M97" s="41">
        <v>31.761160293840646</v>
      </c>
      <c r="N97" s="41">
        <v>44.219250329628935</v>
      </c>
      <c r="O97" s="41">
        <v>24.01958937653042</v>
      </c>
      <c r="P97" s="43">
        <v>7.741570917310227</v>
      </c>
    </row>
    <row r="98" spans="1:16" ht="12.75">
      <c r="A98" s="32"/>
      <c r="B98" s="33"/>
      <c r="C98" s="116" t="s">
        <v>212</v>
      </c>
      <c r="D98" s="41">
        <v>23.33396119796572</v>
      </c>
      <c r="E98" s="41">
        <v>45.63948012808439</v>
      </c>
      <c r="F98" s="41">
        <v>31.026558673949893</v>
      </c>
      <c r="G98" s="99">
        <v>-1.821</v>
      </c>
      <c r="H98" s="37">
        <v>-7.692597475984172</v>
      </c>
      <c r="I98" s="41">
        <v>30.860802411000186</v>
      </c>
      <c r="J98" s="41">
        <v>52.00979468826521</v>
      </c>
      <c r="K98" s="41">
        <v>17.129402900734604</v>
      </c>
      <c r="L98" s="43">
        <v>13.731399510265582</v>
      </c>
      <c r="M98" s="41">
        <v>19.570540591448484</v>
      </c>
      <c r="N98" s="41">
        <v>40.79487662459974</v>
      </c>
      <c r="O98" s="41">
        <v>39.63458278395178</v>
      </c>
      <c r="P98" s="43">
        <v>-20.064042192503294</v>
      </c>
    </row>
    <row r="99" spans="1:16" ht="12.75">
      <c r="A99" s="32"/>
      <c r="B99" s="33"/>
      <c r="C99" s="116" t="s">
        <v>213</v>
      </c>
      <c r="D99" s="41">
        <v>27.440195893765306</v>
      </c>
      <c r="E99" s="41">
        <v>48.310416274251274</v>
      </c>
      <c r="F99" s="41">
        <v>24.249387831983423</v>
      </c>
      <c r="G99" s="99">
        <v>0.34</v>
      </c>
      <c r="H99" s="37">
        <v>3.1908080617818833</v>
      </c>
      <c r="I99" s="41">
        <v>19.15614993407421</v>
      </c>
      <c r="J99" s="41">
        <v>60.779807873422484</v>
      </c>
      <c r="K99" s="41">
        <v>20.064042192503294</v>
      </c>
      <c r="L99" s="43">
        <v>-0.9078922584290829</v>
      </c>
      <c r="M99" s="41">
        <v>24.618572235825955</v>
      </c>
      <c r="N99" s="41">
        <v>50.35223205876813</v>
      </c>
      <c r="O99" s="41">
        <v>25.029195705405915</v>
      </c>
      <c r="P99" s="43">
        <v>-0.41062346957996</v>
      </c>
    </row>
    <row r="100" spans="1:16" ht="12.75">
      <c r="A100" s="32"/>
      <c r="B100" s="33"/>
      <c r="C100" s="116" t="s">
        <v>215</v>
      </c>
      <c r="D100" s="41">
        <v>28.054247504238088</v>
      </c>
      <c r="E100" s="41">
        <v>35.87492936522886</v>
      </c>
      <c r="F100" s="41">
        <v>36.07082313053306</v>
      </c>
      <c r="G100" s="99">
        <v>-0.062</v>
      </c>
      <c r="H100" s="37">
        <v>-8.01657562629497</v>
      </c>
      <c r="I100" s="41">
        <v>17.400640421925033</v>
      </c>
      <c r="J100" s="41">
        <v>61.05104539461293</v>
      </c>
      <c r="K100" s="41">
        <v>21.548314183462043</v>
      </c>
      <c r="L100" s="43">
        <v>-4.1476737615370105</v>
      </c>
      <c r="M100" s="41">
        <v>25.63194575249576</v>
      </c>
      <c r="N100" s="41">
        <v>47.27443963081559</v>
      </c>
      <c r="O100" s="41">
        <v>27.093614616688644</v>
      </c>
      <c r="P100" s="43">
        <v>-1.4616688641928839</v>
      </c>
    </row>
    <row r="101" spans="1:16" ht="12.75">
      <c r="A101" s="32"/>
      <c r="B101" s="33"/>
      <c r="C101" s="116" t="s">
        <v>216</v>
      </c>
      <c r="D101" s="41">
        <v>39.935957807496706</v>
      </c>
      <c r="E101" s="41">
        <v>36.8996044452816</v>
      </c>
      <c r="F101" s="41">
        <v>23.1644377472217</v>
      </c>
      <c r="G101" s="99">
        <v>2.441</v>
      </c>
      <c r="H101" s="37">
        <v>16.771520060275005</v>
      </c>
      <c r="I101" s="41">
        <v>24.158975324919947</v>
      </c>
      <c r="J101" s="41">
        <v>54.236202674703335</v>
      </c>
      <c r="K101" s="41">
        <v>21.604822000376718</v>
      </c>
      <c r="L101" s="43">
        <v>2.554153324543229</v>
      </c>
      <c r="M101" s="41">
        <v>28.476172537200977</v>
      </c>
      <c r="N101" s="41">
        <v>53.78414013938595</v>
      </c>
      <c r="O101" s="41">
        <v>17.739687323413072</v>
      </c>
      <c r="P101" s="43">
        <v>10.736485213787905</v>
      </c>
    </row>
    <row r="102" spans="2:16" ht="12.75">
      <c r="B102" s="117" t="s">
        <v>61</v>
      </c>
      <c r="C102" s="116" t="s">
        <v>217</v>
      </c>
      <c r="D102" s="118">
        <v>30.175174232435488</v>
      </c>
      <c r="E102" s="118">
        <v>39.265398380109254</v>
      </c>
      <c r="F102" s="118">
        <v>30.559427387455262</v>
      </c>
      <c r="G102" s="118">
        <v>0.643</v>
      </c>
      <c r="H102" s="37">
        <v>-0.3842531550197741</v>
      </c>
      <c r="I102" s="119">
        <v>19.56300621585986</v>
      </c>
      <c r="J102" s="119">
        <v>58.77566396684875</v>
      </c>
      <c r="K102" s="119">
        <v>21.661329817291392</v>
      </c>
      <c r="L102" s="43">
        <v>-2.098323601431531</v>
      </c>
      <c r="M102" s="119">
        <v>16.085891881710303</v>
      </c>
      <c r="N102" s="119">
        <v>52.93652288566585</v>
      </c>
      <c r="O102" s="119">
        <v>30.977585232623845</v>
      </c>
      <c r="P102" s="43">
        <v>-14.891693350913542</v>
      </c>
    </row>
    <row r="105" spans="1:107" ht="12.75">
      <c r="A105" s="44" t="s">
        <v>64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</row>
    <row r="106" spans="1:97" ht="15.75">
      <c r="A106" s="46" t="s">
        <v>65</v>
      </c>
      <c r="M106" s="46" t="s">
        <v>66</v>
      </c>
      <c r="Y106" s="46" t="s">
        <v>67</v>
      </c>
      <c r="AK106" s="46" t="s">
        <v>68</v>
      </c>
      <c r="AW106" s="46" t="s">
        <v>69</v>
      </c>
      <c r="BI106" s="46" t="s">
        <v>70</v>
      </c>
      <c r="BU106" s="46" t="s">
        <v>71</v>
      </c>
      <c r="CG106" s="46" t="s">
        <v>72</v>
      </c>
      <c r="CS106" s="46" t="s">
        <v>78</v>
      </c>
    </row>
    <row r="107" spans="1:105" ht="15.75">
      <c r="A107" s="46"/>
      <c r="B107" s="38" t="s">
        <v>73</v>
      </c>
      <c r="E107" s="38" t="s">
        <v>74</v>
      </c>
      <c r="I107" s="38" t="s">
        <v>54</v>
      </c>
      <c r="M107" s="46"/>
      <c r="N107" s="38" t="s">
        <v>73</v>
      </c>
      <c r="Q107" s="38" t="s">
        <v>74</v>
      </c>
      <c r="U107" s="38" t="s">
        <v>54</v>
      </c>
      <c r="Y107" s="46"/>
      <c r="Z107" s="38" t="s">
        <v>73</v>
      </c>
      <c r="AC107" s="38" t="s">
        <v>74</v>
      </c>
      <c r="AG107" s="38" t="s">
        <v>54</v>
      </c>
      <c r="AK107" s="46"/>
      <c r="AL107" s="38" t="s">
        <v>73</v>
      </c>
      <c r="AO107" s="38" t="s">
        <v>74</v>
      </c>
      <c r="AS107" s="38" t="s">
        <v>54</v>
      </c>
      <c r="AW107" s="46"/>
      <c r="AX107" s="38" t="s">
        <v>73</v>
      </c>
      <c r="BA107" s="38" t="s">
        <v>74</v>
      </c>
      <c r="BE107" s="38" t="s">
        <v>54</v>
      </c>
      <c r="BI107" s="46"/>
      <c r="BJ107" s="38" t="s">
        <v>73</v>
      </c>
      <c r="BM107" s="38" t="s">
        <v>74</v>
      </c>
      <c r="BQ107" s="38" t="s">
        <v>54</v>
      </c>
      <c r="BU107" s="46"/>
      <c r="BV107" s="38" t="s">
        <v>73</v>
      </c>
      <c r="BY107" s="38" t="s">
        <v>74</v>
      </c>
      <c r="CC107" s="38" t="s">
        <v>54</v>
      </c>
      <c r="CG107" s="46"/>
      <c r="CH107" s="38" t="s">
        <v>73</v>
      </c>
      <c r="CK107" s="38" t="s">
        <v>74</v>
      </c>
      <c r="CO107" s="38" t="s">
        <v>54</v>
      </c>
      <c r="CS107" s="46"/>
      <c r="CT107" s="38" t="s">
        <v>73</v>
      </c>
      <c r="CW107" s="38" t="s">
        <v>74</v>
      </c>
      <c r="DA107" s="38" t="s">
        <v>54</v>
      </c>
    </row>
    <row r="108" spans="1:107" ht="12.75">
      <c r="A108" s="48"/>
      <c r="B108" s="141" t="s">
        <v>9</v>
      </c>
      <c r="C108" s="141"/>
      <c r="D108" s="141"/>
      <c r="E108" s="141" t="s">
        <v>9</v>
      </c>
      <c r="F108" s="141"/>
      <c r="G108" s="141"/>
      <c r="H108" s="141"/>
      <c r="I108" s="141" t="s">
        <v>9</v>
      </c>
      <c r="J108" s="141"/>
      <c r="K108" s="141"/>
      <c r="M108" s="48"/>
      <c r="N108" s="141" t="s">
        <v>9</v>
      </c>
      <c r="O108" s="141"/>
      <c r="P108" s="141"/>
      <c r="Q108" s="141" t="s">
        <v>9</v>
      </c>
      <c r="R108" s="141"/>
      <c r="S108" s="141"/>
      <c r="T108" s="141"/>
      <c r="U108" s="141" t="s">
        <v>9</v>
      </c>
      <c r="V108" s="141"/>
      <c r="W108" s="141"/>
      <c r="Y108" s="48"/>
      <c r="Z108" s="141" t="s">
        <v>9</v>
      </c>
      <c r="AA108" s="141"/>
      <c r="AB108" s="141"/>
      <c r="AC108" s="141" t="s">
        <v>9</v>
      </c>
      <c r="AD108" s="141"/>
      <c r="AE108" s="141"/>
      <c r="AF108" s="141"/>
      <c r="AG108" s="141" t="s">
        <v>9</v>
      </c>
      <c r="AH108" s="141"/>
      <c r="AI108" s="141"/>
      <c r="AK108" s="48"/>
      <c r="AL108" s="141" t="s">
        <v>9</v>
      </c>
      <c r="AM108" s="141"/>
      <c r="AN108" s="141"/>
      <c r="AO108" s="141" t="s">
        <v>9</v>
      </c>
      <c r="AP108" s="141"/>
      <c r="AQ108" s="141"/>
      <c r="AR108" s="141"/>
      <c r="AS108" s="141" t="s">
        <v>9</v>
      </c>
      <c r="AT108" s="141"/>
      <c r="AU108" s="141"/>
      <c r="AW108" s="48"/>
      <c r="AX108" s="141" t="s">
        <v>9</v>
      </c>
      <c r="AY108" s="141"/>
      <c r="AZ108" s="141"/>
      <c r="BA108" s="141" t="s">
        <v>9</v>
      </c>
      <c r="BB108" s="141"/>
      <c r="BC108" s="141"/>
      <c r="BD108" s="141"/>
      <c r="BE108" s="141" t="s">
        <v>9</v>
      </c>
      <c r="BF108" s="141"/>
      <c r="BG108" s="141"/>
      <c r="BI108" s="48"/>
      <c r="BJ108" s="141" t="s">
        <v>9</v>
      </c>
      <c r="BK108" s="141"/>
      <c r="BL108" s="141"/>
      <c r="BM108" s="141" t="s">
        <v>9</v>
      </c>
      <c r="BN108" s="141"/>
      <c r="BO108" s="141"/>
      <c r="BP108" s="141"/>
      <c r="BQ108" s="141" t="s">
        <v>9</v>
      </c>
      <c r="BR108" s="141"/>
      <c r="BS108" s="141"/>
      <c r="BU108" s="48"/>
      <c r="BV108" s="141" t="s">
        <v>9</v>
      </c>
      <c r="BW108" s="141"/>
      <c r="BX108" s="141"/>
      <c r="BY108" s="141" t="s">
        <v>9</v>
      </c>
      <c r="BZ108" s="141"/>
      <c r="CA108" s="141"/>
      <c r="CB108" s="141"/>
      <c r="CC108" s="141" t="s">
        <v>9</v>
      </c>
      <c r="CD108" s="141"/>
      <c r="CE108" s="141"/>
      <c r="CG108" s="48"/>
      <c r="CH108" s="141" t="s">
        <v>9</v>
      </c>
      <c r="CI108" s="141"/>
      <c r="CJ108" s="141"/>
      <c r="CK108" s="141" t="s">
        <v>9</v>
      </c>
      <c r="CL108" s="141"/>
      <c r="CM108" s="141"/>
      <c r="CN108" s="141"/>
      <c r="CO108" s="141" t="s">
        <v>9</v>
      </c>
      <c r="CP108" s="141"/>
      <c r="CQ108" s="141"/>
      <c r="CS108" s="48"/>
      <c r="CT108" s="141" t="s">
        <v>9</v>
      </c>
      <c r="CU108" s="141"/>
      <c r="CV108" s="141"/>
      <c r="CW108" s="141" t="s">
        <v>9</v>
      </c>
      <c r="CX108" s="141"/>
      <c r="CY108" s="141"/>
      <c r="CZ108" s="141"/>
      <c r="DA108" s="141" t="s">
        <v>9</v>
      </c>
      <c r="DB108" s="141"/>
      <c r="DC108" s="141"/>
    </row>
    <row r="109" spans="1:107" ht="12.75">
      <c r="A109" s="48"/>
      <c r="B109" s="139" t="s">
        <v>28</v>
      </c>
      <c r="C109" s="139" t="s">
        <v>52</v>
      </c>
      <c r="D109" s="139" t="s">
        <v>30</v>
      </c>
      <c r="E109" s="139" t="s">
        <v>28</v>
      </c>
      <c r="F109" s="139" t="s">
        <v>52</v>
      </c>
      <c r="G109" s="139" t="s">
        <v>30</v>
      </c>
      <c r="H109" s="142" t="s">
        <v>75</v>
      </c>
      <c r="I109" s="139" t="s">
        <v>28</v>
      </c>
      <c r="J109" s="139" t="s">
        <v>52</v>
      </c>
      <c r="K109" s="139" t="s">
        <v>30</v>
      </c>
      <c r="M109" s="48"/>
      <c r="N109" s="139" t="s">
        <v>28</v>
      </c>
      <c r="O109" s="139" t="s">
        <v>52</v>
      </c>
      <c r="P109" s="139" t="s">
        <v>30</v>
      </c>
      <c r="Q109" s="139" t="s">
        <v>28</v>
      </c>
      <c r="R109" s="139" t="s">
        <v>52</v>
      </c>
      <c r="S109" s="139" t="s">
        <v>30</v>
      </c>
      <c r="T109" s="142" t="s">
        <v>75</v>
      </c>
      <c r="U109" s="139" t="s">
        <v>28</v>
      </c>
      <c r="V109" s="139" t="s">
        <v>52</v>
      </c>
      <c r="W109" s="139" t="s">
        <v>30</v>
      </c>
      <c r="Y109" s="48"/>
      <c r="Z109" s="139" t="s">
        <v>28</v>
      </c>
      <c r="AA109" s="139" t="s">
        <v>52</v>
      </c>
      <c r="AB109" s="139" t="s">
        <v>30</v>
      </c>
      <c r="AC109" s="139" t="s">
        <v>28</v>
      </c>
      <c r="AD109" s="139" t="s">
        <v>52</v>
      </c>
      <c r="AE109" s="139" t="s">
        <v>30</v>
      </c>
      <c r="AF109" s="142" t="s">
        <v>75</v>
      </c>
      <c r="AG109" s="139" t="s">
        <v>28</v>
      </c>
      <c r="AH109" s="139" t="s">
        <v>52</v>
      </c>
      <c r="AI109" s="139" t="s">
        <v>30</v>
      </c>
      <c r="AK109" s="48"/>
      <c r="AL109" s="139" t="s">
        <v>28</v>
      </c>
      <c r="AM109" s="139" t="s">
        <v>52</v>
      </c>
      <c r="AN109" s="139" t="s">
        <v>30</v>
      </c>
      <c r="AO109" s="139" t="s">
        <v>28</v>
      </c>
      <c r="AP109" s="139" t="s">
        <v>52</v>
      </c>
      <c r="AQ109" s="139" t="s">
        <v>30</v>
      </c>
      <c r="AR109" s="142" t="s">
        <v>75</v>
      </c>
      <c r="AS109" s="139" t="s">
        <v>28</v>
      </c>
      <c r="AT109" s="139" t="s">
        <v>52</v>
      </c>
      <c r="AU109" s="139" t="s">
        <v>30</v>
      </c>
      <c r="AW109" s="48"/>
      <c r="AX109" s="139" t="s">
        <v>28</v>
      </c>
      <c r="AY109" s="139" t="s">
        <v>52</v>
      </c>
      <c r="AZ109" s="139" t="s">
        <v>30</v>
      </c>
      <c r="BA109" s="139" t="s">
        <v>28</v>
      </c>
      <c r="BB109" s="139" t="s">
        <v>52</v>
      </c>
      <c r="BC109" s="139" t="s">
        <v>30</v>
      </c>
      <c r="BD109" s="142" t="s">
        <v>75</v>
      </c>
      <c r="BE109" s="139" t="s">
        <v>28</v>
      </c>
      <c r="BF109" s="139" t="s">
        <v>52</v>
      </c>
      <c r="BG109" s="139" t="s">
        <v>30</v>
      </c>
      <c r="BI109" s="48"/>
      <c r="BJ109" s="139" t="s">
        <v>28</v>
      </c>
      <c r="BK109" s="139" t="s">
        <v>52</v>
      </c>
      <c r="BL109" s="139" t="s">
        <v>30</v>
      </c>
      <c r="BM109" s="139" t="s">
        <v>28</v>
      </c>
      <c r="BN109" s="139" t="s">
        <v>52</v>
      </c>
      <c r="BO109" s="139" t="s">
        <v>30</v>
      </c>
      <c r="BP109" s="142" t="s">
        <v>75</v>
      </c>
      <c r="BQ109" s="139" t="s">
        <v>28</v>
      </c>
      <c r="BR109" s="139" t="s">
        <v>52</v>
      </c>
      <c r="BS109" s="139" t="s">
        <v>30</v>
      </c>
      <c r="BU109" s="48"/>
      <c r="BV109" s="139" t="s">
        <v>28</v>
      </c>
      <c r="BW109" s="139" t="s">
        <v>52</v>
      </c>
      <c r="BX109" s="139" t="s">
        <v>30</v>
      </c>
      <c r="BY109" s="139" t="s">
        <v>28</v>
      </c>
      <c r="BZ109" s="139" t="s">
        <v>52</v>
      </c>
      <c r="CA109" s="139" t="s">
        <v>30</v>
      </c>
      <c r="CB109" s="142" t="s">
        <v>75</v>
      </c>
      <c r="CC109" s="139" t="s">
        <v>28</v>
      </c>
      <c r="CD109" s="139" t="s">
        <v>52</v>
      </c>
      <c r="CE109" s="139" t="s">
        <v>30</v>
      </c>
      <c r="CG109" s="48"/>
      <c r="CH109" s="139" t="s">
        <v>28</v>
      </c>
      <c r="CI109" s="139" t="s">
        <v>52</v>
      </c>
      <c r="CJ109" s="139" t="s">
        <v>30</v>
      </c>
      <c r="CK109" s="139" t="s">
        <v>28</v>
      </c>
      <c r="CL109" s="139" t="s">
        <v>52</v>
      </c>
      <c r="CM109" s="139" t="s">
        <v>30</v>
      </c>
      <c r="CN109" s="142" t="s">
        <v>75</v>
      </c>
      <c r="CO109" s="139" t="s">
        <v>28</v>
      </c>
      <c r="CP109" s="139" t="s">
        <v>52</v>
      </c>
      <c r="CQ109" s="139" t="s">
        <v>30</v>
      </c>
      <c r="CS109" s="48"/>
      <c r="CT109" s="139" t="s">
        <v>28</v>
      </c>
      <c r="CU109" s="139" t="s">
        <v>52</v>
      </c>
      <c r="CV109" s="139" t="s">
        <v>30</v>
      </c>
      <c r="CW109" s="139" t="s">
        <v>28</v>
      </c>
      <c r="CX109" s="139" t="s">
        <v>52</v>
      </c>
      <c r="CY109" s="139" t="s">
        <v>30</v>
      </c>
      <c r="CZ109" s="142" t="s">
        <v>75</v>
      </c>
      <c r="DA109" s="139" t="s">
        <v>28</v>
      </c>
      <c r="DB109" s="139" t="s">
        <v>52</v>
      </c>
      <c r="DC109" s="139" t="s">
        <v>30</v>
      </c>
    </row>
    <row r="110" spans="1:107" ht="12.75">
      <c r="A110" s="48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49" t="s">
        <v>76</v>
      </c>
      <c r="M110" s="48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Y110" s="48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K110" s="48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W110" s="48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I110" s="48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U110" s="48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G110" s="48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S110" s="48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</row>
    <row r="111" spans="1:107" ht="12.75">
      <c r="A111" s="9" t="s">
        <v>62</v>
      </c>
      <c r="B111" s="50">
        <v>42.75567941332811</v>
      </c>
      <c r="C111" s="50">
        <v>47.72552267220825</v>
      </c>
      <c r="D111" s="50">
        <v>9.518797914463645</v>
      </c>
      <c r="E111" s="50">
        <v>48.668145703276245</v>
      </c>
      <c r="F111" s="50">
        <v>42.141514311367175</v>
      </c>
      <c r="G111" s="50">
        <v>9.190339985356582</v>
      </c>
      <c r="H111" s="51">
        <v>3.167</v>
      </c>
      <c r="I111" s="50">
        <v>43.2415943847256</v>
      </c>
      <c r="J111" s="50">
        <v>52.119169655526434</v>
      </c>
      <c r="K111" s="50">
        <v>4.639235959747966</v>
      </c>
      <c r="L111" s="49"/>
      <c r="M111" s="9" t="s">
        <v>62</v>
      </c>
      <c r="N111" s="50">
        <v>36.32140761273619</v>
      </c>
      <c r="O111" s="50">
        <v>53.40750075594109</v>
      </c>
      <c r="P111" s="50">
        <v>10.271091631322719</v>
      </c>
      <c r="Q111" s="50">
        <v>45.87214739830486</v>
      </c>
      <c r="R111" s="50">
        <v>42.06751021353428</v>
      </c>
      <c r="S111" s="50">
        <v>12.060342388160858</v>
      </c>
      <c r="T111" s="51">
        <v>1.942</v>
      </c>
      <c r="U111" s="50">
        <v>18.490177246517312</v>
      </c>
      <c r="V111" s="50">
        <v>60.831209915739656</v>
      </c>
      <c r="W111" s="50">
        <v>20.67861283774303</v>
      </c>
      <c r="Y111" s="9" t="s">
        <v>62</v>
      </c>
      <c r="Z111" s="50">
        <v>25.52655379352177</v>
      </c>
      <c r="AA111" s="50">
        <v>55.42433672898781</v>
      </c>
      <c r="AB111" s="50">
        <v>19.049109477490415</v>
      </c>
      <c r="AC111" s="50">
        <v>44.3552525775297</v>
      </c>
      <c r="AD111" s="50">
        <v>36.48608532209045</v>
      </c>
      <c r="AE111" s="50">
        <v>19.158662100379846</v>
      </c>
      <c r="AF111" s="51">
        <v>1.406</v>
      </c>
      <c r="AG111" s="50">
        <v>42.170298024270174</v>
      </c>
      <c r="AH111" s="50">
        <v>48.49202032571778</v>
      </c>
      <c r="AI111" s="50">
        <v>9.337681650012039</v>
      </c>
      <c r="AK111" s="9" t="s">
        <v>62</v>
      </c>
      <c r="AL111" s="50">
        <v>33.3958008759622</v>
      </c>
      <c r="AM111" s="50">
        <v>49.64495779187283</v>
      </c>
      <c r="AN111" s="50">
        <v>16.95924133216498</v>
      </c>
      <c r="AO111" s="50">
        <v>45.24315823422097</v>
      </c>
      <c r="AP111" s="50">
        <v>33.78020594897785</v>
      </c>
      <c r="AQ111" s="50">
        <v>20.976635816801178</v>
      </c>
      <c r="AR111" s="51">
        <v>1.709</v>
      </c>
      <c r="AS111" s="50">
        <v>28.578354918919374</v>
      </c>
      <c r="AT111" s="50">
        <v>58.90973953100783</v>
      </c>
      <c r="AU111" s="50">
        <v>12.511905550072793</v>
      </c>
      <c r="AW111" s="9" t="s">
        <v>62</v>
      </c>
      <c r="AX111" s="50">
        <v>23.948205625067956</v>
      </c>
      <c r="AY111" s="50">
        <v>56.89367212982408</v>
      </c>
      <c r="AZ111" s="50">
        <v>19.15812224510797</v>
      </c>
      <c r="BA111" s="50">
        <v>29.82667315727688</v>
      </c>
      <c r="BB111" s="50">
        <v>48.73085101942593</v>
      </c>
      <c r="BC111" s="50">
        <v>21.442475823297187</v>
      </c>
      <c r="BD111" s="51">
        <v>0.319</v>
      </c>
      <c r="BE111" s="50">
        <v>26.73855267245325</v>
      </c>
      <c r="BF111" s="50">
        <v>63.61578736113206</v>
      </c>
      <c r="BG111" s="50">
        <v>9.645659966414687</v>
      </c>
      <c r="BI111" s="9" t="s">
        <v>62</v>
      </c>
      <c r="BJ111" s="50">
        <v>24.349360993719813</v>
      </c>
      <c r="BK111" s="50">
        <v>61.496027498116355</v>
      </c>
      <c r="BL111" s="50">
        <v>14.154611508163828</v>
      </c>
      <c r="BM111" s="50">
        <v>30.910098232870837</v>
      </c>
      <c r="BN111" s="50">
        <v>44.17634501083184</v>
      </c>
      <c r="BO111" s="50">
        <v>24.91355675629733</v>
      </c>
      <c r="BP111" s="51">
        <v>-0.045</v>
      </c>
      <c r="BQ111" s="50">
        <v>19.963376091792004</v>
      </c>
      <c r="BR111" s="50">
        <v>61.873731739788816</v>
      </c>
      <c r="BS111" s="50">
        <v>18.162892168419173</v>
      </c>
      <c r="BU111" s="9" t="s">
        <v>62</v>
      </c>
      <c r="BV111" s="50">
        <v>14.747008137356884</v>
      </c>
      <c r="BW111" s="50">
        <v>47.53782273794139</v>
      </c>
      <c r="BX111" s="50">
        <v>37.71516912470172</v>
      </c>
      <c r="BY111" s="50">
        <v>21.39604065307179</v>
      </c>
      <c r="BZ111" s="50">
        <v>42.352424035385525</v>
      </c>
      <c r="CA111" s="50">
        <v>36.25153531154268</v>
      </c>
      <c r="CB111" s="51">
        <v>-2.178</v>
      </c>
      <c r="CC111" s="50">
        <v>23.768764471209096</v>
      </c>
      <c r="CD111" s="50">
        <v>58.018233829549125</v>
      </c>
      <c r="CE111" s="50">
        <v>18.213001699241776</v>
      </c>
      <c r="CG111" s="9" t="s">
        <v>62</v>
      </c>
      <c r="CH111" s="50">
        <v>15.513834743022842</v>
      </c>
      <c r="CI111" s="50">
        <v>45.77598878129926</v>
      </c>
      <c r="CJ111" s="50">
        <v>38.71017647567789</v>
      </c>
      <c r="CK111" s="50">
        <v>21.311295671767137</v>
      </c>
      <c r="CL111" s="50">
        <v>32.83861980389294</v>
      </c>
      <c r="CM111" s="50">
        <v>45.85008452433993</v>
      </c>
      <c r="CN111" s="51">
        <v>-4.255</v>
      </c>
      <c r="CO111" s="50">
        <v>8.237119972227076</v>
      </c>
      <c r="CP111" s="50">
        <v>50.40645886786758</v>
      </c>
      <c r="CQ111" s="50">
        <v>41.356421159905345</v>
      </c>
      <c r="CS111" s="9" t="s">
        <v>62</v>
      </c>
      <c r="CT111" s="4">
        <v>25.460930640913084</v>
      </c>
      <c r="CU111" s="4">
        <v>47.497164243189374</v>
      </c>
      <c r="CV111" s="4">
        <v>27.041905115897542</v>
      </c>
      <c r="CW111" s="50">
        <v>45.673628422934705</v>
      </c>
      <c r="CX111" s="50">
        <v>34.11111039905667</v>
      </c>
      <c r="CY111" s="50">
        <v>20.215261178008625</v>
      </c>
      <c r="CZ111" s="50">
        <v>3.093</v>
      </c>
      <c r="DA111" s="50">
        <v>32.03411880058702</v>
      </c>
      <c r="DB111" s="50">
        <v>56.76672455669271</v>
      </c>
      <c r="DC111" s="50">
        <v>11.199156642720276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49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33.10370760321877</v>
      </c>
      <c r="CU112" s="4">
        <v>43.51056629314883</v>
      </c>
      <c r="CV112" s="4">
        <v>23.385726103632397</v>
      </c>
      <c r="CW112" s="41">
        <v>46.47213657215914</v>
      </c>
      <c r="CX112" s="41">
        <v>37.164774009175</v>
      </c>
      <c r="CY112" s="41">
        <v>16.36308941866586</v>
      </c>
      <c r="CZ112" s="41">
        <v>3.683</v>
      </c>
      <c r="DA112" s="41">
        <v>28.156727081296534</v>
      </c>
      <c r="DB112" s="41">
        <v>67.66037452056854</v>
      </c>
      <c r="DC112" s="41">
        <v>4.182898398134918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49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32.800488102501525</v>
      </c>
      <c r="CU113" s="4">
        <v>51.2019524100061</v>
      </c>
      <c r="CV113" s="4">
        <v>15.997559487492374</v>
      </c>
      <c r="CW113" s="41">
        <v>49.88407565588774</v>
      </c>
      <c r="CX113" s="41">
        <v>38.62111043319097</v>
      </c>
      <c r="CY113" s="41">
        <v>11.494813910921293</v>
      </c>
      <c r="CZ113" s="41">
        <v>3.224</v>
      </c>
      <c r="DA113" s="41">
        <v>37.74862721171446</v>
      </c>
      <c r="DB113" s="41">
        <v>45.93654667480171</v>
      </c>
      <c r="DC113" s="41">
        <v>16.314826113483832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3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16.085891881710303</v>
      </c>
      <c r="CU114" s="4">
        <v>52.93652288566585</v>
      </c>
      <c r="CV114" s="4">
        <v>30.977585232623845</v>
      </c>
      <c r="CW114" s="41">
        <v>30.175174232435488</v>
      </c>
      <c r="CX114" s="41">
        <v>39.265398380109254</v>
      </c>
      <c r="CY114" s="41">
        <v>30.559427387455262</v>
      </c>
      <c r="CZ114" s="41">
        <v>0.643</v>
      </c>
      <c r="DA114" s="41">
        <v>19.56300621585986</v>
      </c>
      <c r="DB114" s="41">
        <v>58.77566396684875</v>
      </c>
      <c r="DC114" s="41">
        <v>21.661329817291392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49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17.349531522947434</v>
      </c>
      <c r="CU115" s="4">
        <v>43.16341114816579</v>
      </c>
      <c r="CV115" s="4">
        <v>39.48705732888677</v>
      </c>
      <c r="CW115" s="41">
        <v>34.437033508019695</v>
      </c>
      <c r="CX115" s="41">
        <v>38.61362553596951</v>
      </c>
      <c r="CY115" s="41">
        <v>26.949340956010797</v>
      </c>
      <c r="CZ115" s="41">
        <v>0.433</v>
      </c>
      <c r="DA115" s="41">
        <v>29.410830554232177</v>
      </c>
      <c r="DB115" s="41">
        <v>60.759091630935366</v>
      </c>
      <c r="DC115" s="41">
        <v>9.830077814832459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49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23.956140429458294</v>
      </c>
      <c r="CU116" s="4">
        <v>49.31066299975812</v>
      </c>
      <c r="CV116" s="4">
        <v>26.73319657078358</v>
      </c>
      <c r="CW116" s="41">
        <v>53.04087647475119</v>
      </c>
      <c r="CX116" s="41">
        <v>32.194143099015484</v>
      </c>
      <c r="CY116" s="41">
        <v>14.764980426233326</v>
      </c>
      <c r="CZ116" s="41">
        <v>4.761</v>
      </c>
      <c r="DA116" s="41">
        <v>35.187988784276484</v>
      </c>
      <c r="DB116" s="41">
        <v>53.860555948723</v>
      </c>
      <c r="DC116" s="41">
        <v>10.951455267000512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3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21.75881907401737</v>
      </c>
      <c r="CU117" s="4">
        <v>45.10176784361755</v>
      </c>
      <c r="CV117" s="4">
        <v>33.139413082365074</v>
      </c>
      <c r="CW117" s="41">
        <v>38.25117238489678</v>
      </c>
      <c r="CX117" s="41">
        <v>28.78668235218281</v>
      </c>
      <c r="CY117" s="41">
        <v>32.96214526292041</v>
      </c>
      <c r="CZ117" s="41">
        <v>0.976</v>
      </c>
      <c r="DA117" s="41">
        <v>33.363415145117884</v>
      </c>
      <c r="DB117" s="41">
        <v>54.374486326205016</v>
      </c>
      <c r="DC117" s="41">
        <v>12.262098528677098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4" t="s">
        <v>38</v>
      </c>
      <c r="I118" s="55"/>
      <c r="J118" s="55"/>
      <c r="K118" s="55"/>
      <c r="L118" s="53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4" t="s">
        <v>38</v>
      </c>
      <c r="U118" s="55"/>
      <c r="V118" s="55"/>
      <c r="W118" s="55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4" t="s">
        <v>38</v>
      </c>
      <c r="AG118" s="55"/>
      <c r="AH118" s="55"/>
      <c r="AI118" s="55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4" t="s">
        <v>38</v>
      </c>
      <c r="AS118" s="55"/>
      <c r="AT118" s="55"/>
      <c r="AU118" s="55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4" t="s">
        <v>38</v>
      </c>
      <c r="BE118" s="55"/>
      <c r="BF118" s="55"/>
      <c r="BG118" s="55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4" t="s">
        <v>38</v>
      </c>
      <c r="BQ118" s="55"/>
      <c r="BR118" s="55"/>
      <c r="BS118" s="55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4" t="s">
        <v>38</v>
      </c>
      <c r="CC118" s="55"/>
      <c r="CD118" s="55"/>
      <c r="CE118" s="55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4" t="s">
        <v>38</v>
      </c>
      <c r="CO118" s="55"/>
      <c r="CP118" s="55"/>
      <c r="CQ118" s="55"/>
      <c r="CS118" s="40" t="s">
        <v>37</v>
      </c>
      <c r="CT118" s="4">
        <v>10.168306532749007</v>
      </c>
      <c r="CU118" s="4">
        <v>77.29652302917654</v>
      </c>
      <c r="CV118" s="4">
        <v>12.53517043807445</v>
      </c>
      <c r="CW118" s="41">
        <v>12.127619664751121</v>
      </c>
      <c r="CX118" s="41">
        <v>75.48044949951401</v>
      </c>
      <c r="CY118" s="41">
        <v>12.39193083573487</v>
      </c>
      <c r="CZ118" s="41" t="s">
        <v>45</v>
      </c>
      <c r="DA118" s="55"/>
      <c r="DB118" s="55"/>
      <c r="DC118" s="55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49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6" t="s">
        <v>78</v>
      </c>
      <c r="BV121" s="56"/>
      <c r="BW121" s="56"/>
      <c r="BX121" s="56"/>
    </row>
    <row r="122" spans="1:9" ht="15.75">
      <c r="A122" s="46"/>
      <c r="B122" s="38" t="s">
        <v>73</v>
      </c>
      <c r="E122" s="38" t="s">
        <v>74</v>
      </c>
      <c r="I122" s="38" t="s">
        <v>54</v>
      </c>
    </row>
    <row r="123" spans="1:11" ht="12.75">
      <c r="A123" s="48"/>
      <c r="B123" s="141" t="s">
        <v>9</v>
      </c>
      <c r="C123" s="141"/>
      <c r="D123" s="141"/>
      <c r="E123" s="141" t="s">
        <v>9</v>
      </c>
      <c r="F123" s="141"/>
      <c r="G123" s="141"/>
      <c r="H123" s="141"/>
      <c r="I123" s="141" t="s">
        <v>9</v>
      </c>
      <c r="J123" s="141"/>
      <c r="K123" s="141"/>
    </row>
    <row r="124" spans="1:11" ht="12.75">
      <c r="A124" s="48"/>
      <c r="B124" s="139" t="s">
        <v>28</v>
      </c>
      <c r="C124" s="139" t="s">
        <v>52</v>
      </c>
      <c r="D124" s="139" t="s">
        <v>30</v>
      </c>
      <c r="E124" s="139" t="s">
        <v>28</v>
      </c>
      <c r="F124" s="139" t="s">
        <v>52</v>
      </c>
      <c r="G124" s="139" t="s">
        <v>30</v>
      </c>
      <c r="H124" s="142" t="s">
        <v>75</v>
      </c>
      <c r="I124" s="139" t="s">
        <v>28</v>
      </c>
      <c r="J124" s="139" t="s">
        <v>52</v>
      </c>
      <c r="K124" s="139" t="s">
        <v>30</v>
      </c>
    </row>
    <row r="125" spans="1:11" ht="12.75">
      <c r="A125" s="48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</row>
    <row r="126" spans="1:11" ht="12.75">
      <c r="A126" s="9" t="s">
        <v>62</v>
      </c>
      <c r="B126" s="50">
        <v>6.618177615386838</v>
      </c>
      <c r="C126" s="50">
        <v>31.71398647580071</v>
      </c>
      <c r="D126" s="50">
        <v>61.66783590881245</v>
      </c>
      <c r="E126" s="50">
        <v>6.012118878024732</v>
      </c>
      <c r="F126" s="50">
        <v>28.39509749847239</v>
      </c>
      <c r="G126" s="50">
        <v>65.59278362350288</v>
      </c>
      <c r="H126" s="57">
        <v>-14.864</v>
      </c>
      <c r="I126" s="50">
        <v>16.003040536997656</v>
      </c>
      <c r="J126" s="50">
        <v>57.96000965899479</v>
      </c>
      <c r="K126" s="50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4" t="s">
        <v>45</v>
      </c>
      <c r="I133" s="55"/>
      <c r="J133" s="55"/>
      <c r="K133" s="55"/>
    </row>
  </sheetData>
  <sheetProtection/>
  <mergeCells count="138"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195</v>
      </c>
      <c r="D87" s="41">
        <v>22.099646261766292</v>
      </c>
      <c r="E87" s="41">
        <v>32.48396186821752</v>
      </c>
      <c r="F87" s="41">
        <v>45.416391870016184</v>
      </c>
      <c r="G87" s="42">
        <v>-5.631</v>
      </c>
      <c r="H87" s="37">
        <v>-23.316745608249892</v>
      </c>
      <c r="I87" s="41">
        <v>17.58498710953894</v>
      </c>
      <c r="J87" s="41">
        <v>51.78368007674321</v>
      </c>
      <c r="K87" s="41">
        <v>30.631332813717847</v>
      </c>
      <c r="L87" s="43">
        <v>-13.046345704178908</v>
      </c>
      <c r="M87" s="41">
        <v>25.99676239582709</v>
      </c>
      <c r="N87" s="41">
        <v>38.03585346843336</v>
      </c>
      <c r="O87" s="41">
        <v>35.96738413573956</v>
      </c>
      <c r="P87" s="43">
        <v>-9.970621739912467</v>
      </c>
    </row>
    <row r="88" spans="1:16" ht="12.75">
      <c r="A88" s="32"/>
      <c r="B88" s="33"/>
      <c r="C88" s="116" t="s">
        <v>202</v>
      </c>
      <c r="D88" s="41">
        <v>8.13969017094017</v>
      </c>
      <c r="E88" s="41">
        <v>63.942307692307686</v>
      </c>
      <c r="F88" s="41">
        <v>27.918002136752136</v>
      </c>
      <c r="G88" s="42">
        <v>-3.052</v>
      </c>
      <c r="H88" s="37">
        <v>-19.778311965811966</v>
      </c>
      <c r="I88" s="41">
        <v>24.305555555555554</v>
      </c>
      <c r="J88" s="41">
        <v>66.4329594017094</v>
      </c>
      <c r="K88" s="41">
        <v>9.261485042735043</v>
      </c>
      <c r="L88" s="43">
        <v>15.044070512820511</v>
      </c>
      <c r="M88" s="41">
        <v>5.8493589743589745</v>
      </c>
      <c r="N88" s="41">
        <v>58.907585470085465</v>
      </c>
      <c r="O88" s="41">
        <v>35.24305555555556</v>
      </c>
      <c r="P88" s="43">
        <v>-29.393696581196583</v>
      </c>
    </row>
    <row r="89" spans="1:16" ht="12.75">
      <c r="A89" s="32"/>
      <c r="B89" s="33"/>
      <c r="C89" s="116" t="s">
        <v>203</v>
      </c>
      <c r="D89" s="41">
        <v>14.756944444444445</v>
      </c>
      <c r="E89" s="41">
        <v>51.32211538461539</v>
      </c>
      <c r="F89" s="41">
        <v>33.92094017094017</v>
      </c>
      <c r="G89" s="42">
        <v>-3.992</v>
      </c>
      <c r="H89" s="37">
        <v>-19.163995726495727</v>
      </c>
      <c r="I89" s="41">
        <v>23.697916666666664</v>
      </c>
      <c r="J89" s="41">
        <v>50.16693376068376</v>
      </c>
      <c r="K89" s="41">
        <v>26.135149572649574</v>
      </c>
      <c r="L89" s="43">
        <v>-2.43723290598291</v>
      </c>
      <c r="M89" s="41">
        <v>22.950053418803417</v>
      </c>
      <c r="N89" s="41">
        <v>47.94337606837607</v>
      </c>
      <c r="O89" s="41">
        <v>29.10657051282051</v>
      </c>
      <c r="P89" s="43">
        <v>-6.156517094017094</v>
      </c>
    </row>
    <row r="90" spans="1:16" ht="12.75">
      <c r="A90" s="32"/>
      <c r="B90" s="33"/>
      <c r="C90" s="116" t="s">
        <v>204</v>
      </c>
      <c r="D90" s="41">
        <v>21.020299145299145</v>
      </c>
      <c r="E90" s="41">
        <v>42.614850427350426</v>
      </c>
      <c r="F90" s="41">
        <v>36.364850427350426</v>
      </c>
      <c r="G90" s="42">
        <v>-3.196</v>
      </c>
      <c r="H90" s="37">
        <v>-15.344551282051281</v>
      </c>
      <c r="I90" s="41">
        <v>25.821314102564102</v>
      </c>
      <c r="J90" s="41">
        <v>48.577724358974365</v>
      </c>
      <c r="K90" s="41">
        <v>25.600961538461537</v>
      </c>
      <c r="L90" s="43">
        <v>0.22035256410256565</v>
      </c>
      <c r="M90" s="41">
        <v>21.367521367521366</v>
      </c>
      <c r="N90" s="41">
        <v>37.072649572649574</v>
      </c>
      <c r="O90" s="41">
        <v>41.55982905982906</v>
      </c>
      <c r="P90" s="43">
        <v>-20.192307692307697</v>
      </c>
    </row>
    <row r="91" spans="1:16" ht="12.75">
      <c r="A91" s="32"/>
      <c r="B91" s="33"/>
      <c r="C91" s="116" t="s">
        <v>205</v>
      </c>
      <c r="D91" s="41">
        <v>31.87099358974359</v>
      </c>
      <c r="E91" s="41">
        <v>25.460737179487182</v>
      </c>
      <c r="F91" s="41">
        <v>42.668269230769226</v>
      </c>
      <c r="G91" s="99">
        <v>-1.97</v>
      </c>
      <c r="H91" s="37">
        <v>-10.797275641025635</v>
      </c>
      <c r="I91" s="41">
        <v>18.87686965811966</v>
      </c>
      <c r="J91" s="41">
        <v>53.298611111111114</v>
      </c>
      <c r="K91" s="41">
        <v>27.82451923076923</v>
      </c>
      <c r="L91" s="43">
        <v>-8.94764957264957</v>
      </c>
      <c r="M91" s="41">
        <v>31.89102564102564</v>
      </c>
      <c r="N91" s="41">
        <v>32.75240384615385</v>
      </c>
      <c r="O91" s="41">
        <v>35.35657051282051</v>
      </c>
      <c r="P91" s="43">
        <v>-3.4655448717948723</v>
      </c>
    </row>
    <row r="92" spans="1:16" ht="12.75">
      <c r="A92" s="32"/>
      <c r="B92" s="33"/>
      <c r="C92" s="116" t="s">
        <v>206</v>
      </c>
      <c r="D92" s="41">
        <v>28.084740910392213</v>
      </c>
      <c r="E92" s="41">
        <v>52.35470941883767</v>
      </c>
      <c r="F92" s="41">
        <v>19.56054967077011</v>
      </c>
      <c r="G92" s="99">
        <v>0.534</v>
      </c>
      <c r="H92" s="37">
        <v>8.524191239622102</v>
      </c>
      <c r="I92" s="41">
        <v>26.531634697967366</v>
      </c>
      <c r="J92" s="41">
        <v>62.124248496993985</v>
      </c>
      <c r="K92" s="41">
        <v>11.344116805038649</v>
      </c>
      <c r="L92" s="43">
        <v>15.187517892928717</v>
      </c>
      <c r="M92" s="41">
        <v>27.44775264815345</v>
      </c>
      <c r="N92" s="41">
        <v>51.2167191525909</v>
      </c>
      <c r="O92" s="41">
        <v>21.335528199255656</v>
      </c>
      <c r="P92" s="43">
        <v>6.112224448897795</v>
      </c>
    </row>
    <row r="93" spans="1:16" ht="12.75">
      <c r="A93" s="32"/>
      <c r="B93" s="33"/>
      <c r="C93" s="116" t="s">
        <v>207</v>
      </c>
      <c r="D93" s="41">
        <v>42.47781276839393</v>
      </c>
      <c r="E93" s="41">
        <v>37.16719152590896</v>
      </c>
      <c r="F93" s="41">
        <v>20.35499570569711</v>
      </c>
      <c r="G93" s="99">
        <v>1.432</v>
      </c>
      <c r="H93" s="37">
        <v>22.12281706269682</v>
      </c>
      <c r="I93" s="41">
        <v>19.88977955911824</v>
      </c>
      <c r="J93" s="41">
        <v>53.213569997137135</v>
      </c>
      <c r="K93" s="41">
        <v>26.89665044374463</v>
      </c>
      <c r="L93" s="43">
        <v>-7.006870884626391</v>
      </c>
      <c r="M93" s="41">
        <v>40.33781849413111</v>
      </c>
      <c r="N93" s="41">
        <v>40.43801889493272</v>
      </c>
      <c r="O93" s="41">
        <v>19.22416261093616</v>
      </c>
      <c r="P93" s="43">
        <v>21.113655883194955</v>
      </c>
    </row>
    <row r="94" spans="1:16" ht="12.75">
      <c r="A94" s="32"/>
      <c r="B94" s="33"/>
      <c r="C94" s="116" t="s">
        <v>208</v>
      </c>
      <c r="D94" s="41">
        <v>31.906670483824794</v>
      </c>
      <c r="E94" s="41">
        <v>41.40423704551961</v>
      </c>
      <c r="F94" s="41">
        <v>26.689092470655595</v>
      </c>
      <c r="G94" s="99">
        <v>-0.443</v>
      </c>
      <c r="H94" s="37">
        <v>5.217578013169199</v>
      </c>
      <c r="I94" s="41">
        <v>30.84740910392213</v>
      </c>
      <c r="J94" s="41">
        <v>54.48038935012883</v>
      </c>
      <c r="K94" s="41">
        <v>14.67220154594904</v>
      </c>
      <c r="L94" s="43">
        <v>16.17520755797309</v>
      </c>
      <c r="M94" s="41">
        <v>21.314056684798167</v>
      </c>
      <c r="N94" s="41">
        <v>54.07243057543659</v>
      </c>
      <c r="O94" s="41">
        <v>24.613512739765245</v>
      </c>
      <c r="P94" s="43">
        <v>-3.2994560549670773</v>
      </c>
    </row>
    <row r="95" spans="1:16" ht="12.75">
      <c r="A95" s="32"/>
      <c r="B95" s="33"/>
      <c r="C95" s="116" t="s">
        <v>209</v>
      </c>
      <c r="D95" s="41">
        <v>31.835098768966503</v>
      </c>
      <c r="E95" s="41">
        <v>44.85399370168909</v>
      </c>
      <c r="F95" s="41">
        <v>23.3109075293444</v>
      </c>
      <c r="G95" s="99">
        <v>1.444</v>
      </c>
      <c r="H95" s="37">
        <v>8.524191239622102</v>
      </c>
      <c r="I95" s="41">
        <v>17.48496993987976</v>
      </c>
      <c r="J95" s="41">
        <v>58.02318923561408</v>
      </c>
      <c r="K95" s="41">
        <v>24.491840824506156</v>
      </c>
      <c r="L95" s="43">
        <v>-7.0068708846263945</v>
      </c>
      <c r="M95" s="41">
        <v>30.69710850271973</v>
      </c>
      <c r="N95" s="41">
        <v>50.29344403091898</v>
      </c>
      <c r="O95" s="41">
        <v>19.009447466361294</v>
      </c>
      <c r="P95" s="43">
        <v>11.687661036358435</v>
      </c>
    </row>
    <row r="96" spans="1:16" ht="12.75">
      <c r="A96" s="32"/>
      <c r="B96" s="33"/>
      <c r="C96" s="116" t="s">
        <v>210</v>
      </c>
      <c r="D96" s="41">
        <v>43.54454502143878</v>
      </c>
      <c r="E96" s="41">
        <v>37.58138796252183</v>
      </c>
      <c r="F96" s="41">
        <v>18.874067016039383</v>
      </c>
      <c r="G96" s="99">
        <v>2.075</v>
      </c>
      <c r="H96" s="37">
        <v>24.670478005399396</v>
      </c>
      <c r="I96" s="41">
        <v>28.299190090519293</v>
      </c>
      <c r="J96" s="41">
        <v>60.83055423217405</v>
      </c>
      <c r="K96" s="41">
        <v>10.870255677306654</v>
      </c>
      <c r="L96" s="43">
        <v>17.428934413212637</v>
      </c>
      <c r="M96" s="41">
        <v>36.31094171827854</v>
      </c>
      <c r="N96" s="41">
        <v>30.943306336350645</v>
      </c>
      <c r="O96" s="41">
        <v>32.74575194537081</v>
      </c>
      <c r="P96" s="43">
        <v>3.565189772907729</v>
      </c>
    </row>
    <row r="97" spans="1:16" ht="12.75">
      <c r="A97" s="32"/>
      <c r="B97" s="33"/>
      <c r="C97" s="116" t="s">
        <v>211</v>
      </c>
      <c r="D97" s="41">
        <v>39.40765443862156</v>
      </c>
      <c r="E97" s="41">
        <v>40.042877560743214</v>
      </c>
      <c r="F97" s="41">
        <v>20.549468000635223</v>
      </c>
      <c r="G97" s="99">
        <v>1.903</v>
      </c>
      <c r="H97" s="37">
        <v>18.85818643798634</v>
      </c>
      <c r="I97" s="41">
        <v>16.491980308083214</v>
      </c>
      <c r="J97" s="41">
        <v>56.39193266634906</v>
      </c>
      <c r="K97" s="41">
        <v>27.11608702556773</v>
      </c>
      <c r="L97" s="43">
        <v>-10.624106717484516</v>
      </c>
      <c r="M97" s="41">
        <v>25.24217881530888</v>
      </c>
      <c r="N97" s="41">
        <v>59.38542162934731</v>
      </c>
      <c r="O97" s="41">
        <v>15.372399555343815</v>
      </c>
      <c r="P97" s="43">
        <v>9.869779259965064</v>
      </c>
    </row>
    <row r="98" spans="1:16" ht="12.75">
      <c r="A98" s="32"/>
      <c r="B98" s="33"/>
      <c r="C98" s="116" t="s">
        <v>212</v>
      </c>
      <c r="D98" s="41">
        <v>38.978878831189455</v>
      </c>
      <c r="E98" s="41">
        <v>43.306336350643164</v>
      </c>
      <c r="F98" s="41">
        <v>17.71478481816738</v>
      </c>
      <c r="G98" s="99">
        <v>2.809</v>
      </c>
      <c r="H98" s="37">
        <v>21.264094013022074</v>
      </c>
      <c r="I98" s="41">
        <v>28.91059234556138</v>
      </c>
      <c r="J98" s="41">
        <v>52.36620612990313</v>
      </c>
      <c r="K98" s="41">
        <v>18.723201524535494</v>
      </c>
      <c r="L98" s="43">
        <v>10.187390821025886</v>
      </c>
      <c r="M98" s="41">
        <v>27.55280292202636</v>
      </c>
      <c r="N98" s="41">
        <v>43.41750039701445</v>
      </c>
      <c r="O98" s="41">
        <v>29.029696680959187</v>
      </c>
      <c r="P98" s="43">
        <v>-1.4768937589328281</v>
      </c>
    </row>
    <row r="99" spans="1:16" ht="12.75">
      <c r="A99" s="32"/>
      <c r="B99" s="33"/>
      <c r="C99" s="116" t="s">
        <v>213</v>
      </c>
      <c r="D99" s="41">
        <v>39.93965380339844</v>
      </c>
      <c r="E99" s="41">
        <v>43.441321264094015</v>
      </c>
      <c r="F99" s="41">
        <v>16.619024932507543</v>
      </c>
      <c r="G99" s="99">
        <v>2.202</v>
      </c>
      <c r="H99" s="37">
        <v>23.3206288708909</v>
      </c>
      <c r="I99" s="41">
        <v>23.820867079561697</v>
      </c>
      <c r="J99" s="41">
        <v>50.05558202318564</v>
      </c>
      <c r="K99" s="41">
        <v>26.123550897252663</v>
      </c>
      <c r="L99" s="43">
        <v>-2.3026838176909656</v>
      </c>
      <c r="M99" s="41">
        <v>43.647768778783544</v>
      </c>
      <c r="N99" s="41">
        <v>46.51421311735747</v>
      </c>
      <c r="O99" s="41">
        <v>9.838018103858982</v>
      </c>
      <c r="P99" s="43">
        <v>33.80975067492456</v>
      </c>
    </row>
    <row r="100" spans="1:16" ht="12.75">
      <c r="A100" s="32"/>
      <c r="B100" s="33"/>
      <c r="C100" s="116" t="s">
        <v>215</v>
      </c>
      <c r="D100" s="41">
        <v>41.630935366047325</v>
      </c>
      <c r="E100" s="41">
        <v>39.336191837382884</v>
      </c>
      <c r="F100" s="41">
        <v>19.032872796569794</v>
      </c>
      <c r="G100" s="99">
        <v>1.239</v>
      </c>
      <c r="H100" s="37">
        <v>22.59806256947753</v>
      </c>
      <c r="I100" s="41">
        <v>19.23138002223281</v>
      </c>
      <c r="J100" s="41">
        <v>60.79085278704145</v>
      </c>
      <c r="K100" s="41">
        <v>19.977767190725743</v>
      </c>
      <c r="L100" s="43">
        <v>-0.7463871684929337</v>
      </c>
      <c r="M100" s="41">
        <v>33.57154200412895</v>
      </c>
      <c r="N100" s="41">
        <v>42.917262188343656</v>
      </c>
      <c r="O100" s="41">
        <v>23.511195807527393</v>
      </c>
      <c r="P100" s="43">
        <v>10.060346196601557</v>
      </c>
    </row>
    <row r="101" spans="1:16" ht="12.75">
      <c r="A101" s="32"/>
      <c r="B101" s="33"/>
      <c r="C101" s="116" t="s">
        <v>216</v>
      </c>
      <c r="D101" s="41">
        <v>33.34127362235985</v>
      </c>
      <c r="E101" s="41">
        <v>32.32491662696522</v>
      </c>
      <c r="F101" s="41">
        <v>34.333809750674924</v>
      </c>
      <c r="G101" s="99">
        <v>-0.262</v>
      </c>
      <c r="H101" s="37">
        <v>-0.9925361283150735</v>
      </c>
      <c r="I101" s="41">
        <v>13.943147530570114</v>
      </c>
      <c r="J101" s="41">
        <v>61.34667301889789</v>
      </c>
      <c r="K101" s="41">
        <v>24.710179450532</v>
      </c>
      <c r="L101" s="43">
        <v>-10.767031919961886</v>
      </c>
      <c r="M101" s="41">
        <v>29.577576623789103</v>
      </c>
      <c r="N101" s="41">
        <v>39.46323646180721</v>
      </c>
      <c r="O101" s="41">
        <v>30.959186914403684</v>
      </c>
      <c r="P101" s="43">
        <v>-1.3816102906145815</v>
      </c>
    </row>
    <row r="102" spans="2:16" ht="12.75">
      <c r="B102" s="117" t="s">
        <v>61</v>
      </c>
      <c r="C102" s="116" t="s">
        <v>217</v>
      </c>
      <c r="D102" s="118">
        <v>34.437033508019695</v>
      </c>
      <c r="E102" s="118">
        <v>38.61362553596951</v>
      </c>
      <c r="F102" s="118">
        <v>26.949340956010797</v>
      </c>
      <c r="G102" s="118">
        <v>0.433</v>
      </c>
      <c r="H102" s="37">
        <v>7.487692552008898</v>
      </c>
      <c r="I102" s="119">
        <v>29.410830554232177</v>
      </c>
      <c r="J102" s="119">
        <v>60.759091630935366</v>
      </c>
      <c r="K102" s="119">
        <v>9.830077814832459</v>
      </c>
      <c r="L102" s="43">
        <v>19.58075273939972</v>
      </c>
      <c r="M102" s="119">
        <v>17.349531522947434</v>
      </c>
      <c r="N102" s="119">
        <v>43.16341114816579</v>
      </c>
      <c r="O102" s="119">
        <v>39.48705732888677</v>
      </c>
      <c r="P102" s="43">
        <v>-22.137525805939337</v>
      </c>
    </row>
    <row r="105" spans="1:107" ht="12.75">
      <c r="A105" s="44" t="s">
        <v>64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</row>
    <row r="106" spans="1:97" ht="15.75">
      <c r="A106" s="46" t="s">
        <v>65</v>
      </c>
      <c r="M106" s="46" t="s">
        <v>66</v>
      </c>
      <c r="Y106" s="46" t="s">
        <v>67</v>
      </c>
      <c r="AK106" s="46" t="s">
        <v>68</v>
      </c>
      <c r="AW106" s="46" t="s">
        <v>69</v>
      </c>
      <c r="BI106" s="46" t="s">
        <v>70</v>
      </c>
      <c r="BU106" s="46" t="s">
        <v>71</v>
      </c>
      <c r="CG106" s="46" t="s">
        <v>72</v>
      </c>
      <c r="CS106" s="46" t="s">
        <v>78</v>
      </c>
    </row>
    <row r="107" spans="1:105" ht="15.75">
      <c r="A107" s="46"/>
      <c r="B107" s="38" t="s">
        <v>73</v>
      </c>
      <c r="E107" s="38" t="s">
        <v>74</v>
      </c>
      <c r="I107" s="38" t="s">
        <v>54</v>
      </c>
      <c r="M107" s="46"/>
      <c r="N107" s="38" t="s">
        <v>73</v>
      </c>
      <c r="Q107" s="38" t="s">
        <v>74</v>
      </c>
      <c r="U107" s="38" t="s">
        <v>54</v>
      </c>
      <c r="Y107" s="46"/>
      <c r="Z107" s="38" t="s">
        <v>73</v>
      </c>
      <c r="AC107" s="38" t="s">
        <v>74</v>
      </c>
      <c r="AG107" s="38" t="s">
        <v>54</v>
      </c>
      <c r="AK107" s="46"/>
      <c r="AL107" s="38" t="s">
        <v>73</v>
      </c>
      <c r="AO107" s="38" t="s">
        <v>74</v>
      </c>
      <c r="AS107" s="38" t="s">
        <v>54</v>
      </c>
      <c r="AW107" s="46"/>
      <c r="AX107" s="38" t="s">
        <v>73</v>
      </c>
      <c r="BA107" s="38" t="s">
        <v>74</v>
      </c>
      <c r="BE107" s="38" t="s">
        <v>54</v>
      </c>
      <c r="BI107" s="46"/>
      <c r="BJ107" s="38" t="s">
        <v>73</v>
      </c>
      <c r="BM107" s="38" t="s">
        <v>74</v>
      </c>
      <c r="BQ107" s="38" t="s">
        <v>54</v>
      </c>
      <c r="BU107" s="46"/>
      <c r="BV107" s="38" t="s">
        <v>73</v>
      </c>
      <c r="BY107" s="38" t="s">
        <v>74</v>
      </c>
      <c r="CC107" s="38" t="s">
        <v>54</v>
      </c>
      <c r="CG107" s="46"/>
      <c r="CH107" s="38" t="s">
        <v>73</v>
      </c>
      <c r="CK107" s="38" t="s">
        <v>74</v>
      </c>
      <c r="CO107" s="38" t="s">
        <v>54</v>
      </c>
      <c r="CS107" s="46"/>
      <c r="CT107" s="38" t="s">
        <v>73</v>
      </c>
      <c r="CW107" s="38" t="s">
        <v>74</v>
      </c>
      <c r="DA107" s="38" t="s">
        <v>54</v>
      </c>
    </row>
    <row r="108" spans="1:107" ht="12.75">
      <c r="A108" s="48"/>
      <c r="B108" s="141" t="s">
        <v>9</v>
      </c>
      <c r="C108" s="141"/>
      <c r="D108" s="141"/>
      <c r="E108" s="141" t="s">
        <v>9</v>
      </c>
      <c r="F108" s="141"/>
      <c r="G108" s="141"/>
      <c r="H108" s="141"/>
      <c r="I108" s="141" t="s">
        <v>9</v>
      </c>
      <c r="J108" s="141"/>
      <c r="K108" s="141"/>
      <c r="M108" s="48"/>
      <c r="N108" s="141" t="s">
        <v>9</v>
      </c>
      <c r="O108" s="141"/>
      <c r="P108" s="141"/>
      <c r="Q108" s="141" t="s">
        <v>9</v>
      </c>
      <c r="R108" s="141"/>
      <c r="S108" s="141"/>
      <c r="T108" s="141"/>
      <c r="U108" s="141" t="s">
        <v>9</v>
      </c>
      <c r="V108" s="141"/>
      <c r="W108" s="141"/>
      <c r="Y108" s="48"/>
      <c r="Z108" s="141" t="s">
        <v>9</v>
      </c>
      <c r="AA108" s="141"/>
      <c r="AB108" s="141"/>
      <c r="AC108" s="141" t="s">
        <v>9</v>
      </c>
      <c r="AD108" s="141"/>
      <c r="AE108" s="141"/>
      <c r="AF108" s="141"/>
      <c r="AG108" s="141" t="s">
        <v>9</v>
      </c>
      <c r="AH108" s="141"/>
      <c r="AI108" s="141"/>
      <c r="AK108" s="48"/>
      <c r="AL108" s="141" t="s">
        <v>9</v>
      </c>
      <c r="AM108" s="141"/>
      <c r="AN108" s="141"/>
      <c r="AO108" s="141" t="s">
        <v>9</v>
      </c>
      <c r="AP108" s="141"/>
      <c r="AQ108" s="141"/>
      <c r="AR108" s="141"/>
      <c r="AS108" s="141" t="s">
        <v>9</v>
      </c>
      <c r="AT108" s="141"/>
      <c r="AU108" s="141"/>
      <c r="AW108" s="48"/>
      <c r="AX108" s="141" t="s">
        <v>9</v>
      </c>
      <c r="AY108" s="141"/>
      <c r="AZ108" s="141"/>
      <c r="BA108" s="141" t="s">
        <v>9</v>
      </c>
      <c r="BB108" s="141"/>
      <c r="BC108" s="141"/>
      <c r="BD108" s="141"/>
      <c r="BE108" s="141" t="s">
        <v>9</v>
      </c>
      <c r="BF108" s="141"/>
      <c r="BG108" s="141"/>
      <c r="BI108" s="48"/>
      <c r="BJ108" s="141" t="s">
        <v>9</v>
      </c>
      <c r="BK108" s="141"/>
      <c r="BL108" s="141"/>
      <c r="BM108" s="141" t="s">
        <v>9</v>
      </c>
      <c r="BN108" s="141"/>
      <c r="BO108" s="141"/>
      <c r="BP108" s="141"/>
      <c r="BQ108" s="141" t="s">
        <v>9</v>
      </c>
      <c r="BR108" s="141"/>
      <c r="BS108" s="141"/>
      <c r="BU108" s="48"/>
      <c r="BV108" s="141" t="s">
        <v>9</v>
      </c>
      <c r="BW108" s="141"/>
      <c r="BX108" s="141"/>
      <c r="BY108" s="141" t="s">
        <v>9</v>
      </c>
      <c r="BZ108" s="141"/>
      <c r="CA108" s="141"/>
      <c r="CB108" s="141"/>
      <c r="CC108" s="141" t="s">
        <v>9</v>
      </c>
      <c r="CD108" s="141"/>
      <c r="CE108" s="141"/>
      <c r="CG108" s="48"/>
      <c r="CH108" s="141" t="s">
        <v>9</v>
      </c>
      <c r="CI108" s="141"/>
      <c r="CJ108" s="141"/>
      <c r="CK108" s="141" t="s">
        <v>9</v>
      </c>
      <c r="CL108" s="141"/>
      <c r="CM108" s="141"/>
      <c r="CN108" s="141"/>
      <c r="CO108" s="141" t="s">
        <v>9</v>
      </c>
      <c r="CP108" s="141"/>
      <c r="CQ108" s="141"/>
      <c r="CS108" s="48"/>
      <c r="CT108" s="141" t="s">
        <v>9</v>
      </c>
      <c r="CU108" s="141"/>
      <c r="CV108" s="141"/>
      <c r="CW108" s="141" t="s">
        <v>9</v>
      </c>
      <c r="CX108" s="141"/>
      <c r="CY108" s="141"/>
      <c r="CZ108" s="141"/>
      <c r="DA108" s="141" t="s">
        <v>9</v>
      </c>
      <c r="DB108" s="141"/>
      <c r="DC108" s="141"/>
    </row>
    <row r="109" spans="1:107" ht="12.75">
      <c r="A109" s="48"/>
      <c r="B109" s="139" t="s">
        <v>28</v>
      </c>
      <c r="C109" s="139" t="s">
        <v>52</v>
      </c>
      <c r="D109" s="139" t="s">
        <v>30</v>
      </c>
      <c r="E109" s="139" t="s">
        <v>28</v>
      </c>
      <c r="F109" s="139" t="s">
        <v>52</v>
      </c>
      <c r="G109" s="139" t="s">
        <v>30</v>
      </c>
      <c r="H109" s="142" t="s">
        <v>75</v>
      </c>
      <c r="I109" s="139" t="s">
        <v>28</v>
      </c>
      <c r="J109" s="139" t="s">
        <v>52</v>
      </c>
      <c r="K109" s="139" t="s">
        <v>30</v>
      </c>
      <c r="M109" s="48"/>
      <c r="N109" s="139" t="s">
        <v>28</v>
      </c>
      <c r="O109" s="139" t="s">
        <v>52</v>
      </c>
      <c r="P109" s="139" t="s">
        <v>30</v>
      </c>
      <c r="Q109" s="139" t="s">
        <v>28</v>
      </c>
      <c r="R109" s="139" t="s">
        <v>52</v>
      </c>
      <c r="S109" s="139" t="s">
        <v>30</v>
      </c>
      <c r="T109" s="142" t="s">
        <v>75</v>
      </c>
      <c r="U109" s="139" t="s">
        <v>28</v>
      </c>
      <c r="V109" s="139" t="s">
        <v>52</v>
      </c>
      <c r="W109" s="139" t="s">
        <v>30</v>
      </c>
      <c r="Y109" s="48"/>
      <c r="Z109" s="139" t="s">
        <v>28</v>
      </c>
      <c r="AA109" s="139" t="s">
        <v>52</v>
      </c>
      <c r="AB109" s="139" t="s">
        <v>30</v>
      </c>
      <c r="AC109" s="139" t="s">
        <v>28</v>
      </c>
      <c r="AD109" s="139" t="s">
        <v>52</v>
      </c>
      <c r="AE109" s="139" t="s">
        <v>30</v>
      </c>
      <c r="AF109" s="142" t="s">
        <v>75</v>
      </c>
      <c r="AG109" s="139" t="s">
        <v>28</v>
      </c>
      <c r="AH109" s="139" t="s">
        <v>52</v>
      </c>
      <c r="AI109" s="139" t="s">
        <v>30</v>
      </c>
      <c r="AK109" s="48"/>
      <c r="AL109" s="139" t="s">
        <v>28</v>
      </c>
      <c r="AM109" s="139" t="s">
        <v>52</v>
      </c>
      <c r="AN109" s="139" t="s">
        <v>30</v>
      </c>
      <c r="AO109" s="139" t="s">
        <v>28</v>
      </c>
      <c r="AP109" s="139" t="s">
        <v>52</v>
      </c>
      <c r="AQ109" s="139" t="s">
        <v>30</v>
      </c>
      <c r="AR109" s="142" t="s">
        <v>75</v>
      </c>
      <c r="AS109" s="139" t="s">
        <v>28</v>
      </c>
      <c r="AT109" s="139" t="s">
        <v>52</v>
      </c>
      <c r="AU109" s="139" t="s">
        <v>30</v>
      </c>
      <c r="AW109" s="48"/>
      <c r="AX109" s="139" t="s">
        <v>28</v>
      </c>
      <c r="AY109" s="139" t="s">
        <v>52</v>
      </c>
      <c r="AZ109" s="139" t="s">
        <v>30</v>
      </c>
      <c r="BA109" s="139" t="s">
        <v>28</v>
      </c>
      <c r="BB109" s="139" t="s">
        <v>52</v>
      </c>
      <c r="BC109" s="139" t="s">
        <v>30</v>
      </c>
      <c r="BD109" s="142" t="s">
        <v>75</v>
      </c>
      <c r="BE109" s="139" t="s">
        <v>28</v>
      </c>
      <c r="BF109" s="139" t="s">
        <v>52</v>
      </c>
      <c r="BG109" s="139" t="s">
        <v>30</v>
      </c>
      <c r="BI109" s="48"/>
      <c r="BJ109" s="139" t="s">
        <v>28</v>
      </c>
      <c r="BK109" s="139" t="s">
        <v>52</v>
      </c>
      <c r="BL109" s="139" t="s">
        <v>30</v>
      </c>
      <c r="BM109" s="139" t="s">
        <v>28</v>
      </c>
      <c r="BN109" s="139" t="s">
        <v>52</v>
      </c>
      <c r="BO109" s="139" t="s">
        <v>30</v>
      </c>
      <c r="BP109" s="142" t="s">
        <v>75</v>
      </c>
      <c r="BQ109" s="139" t="s">
        <v>28</v>
      </c>
      <c r="BR109" s="139" t="s">
        <v>52</v>
      </c>
      <c r="BS109" s="139" t="s">
        <v>30</v>
      </c>
      <c r="BU109" s="48"/>
      <c r="BV109" s="139" t="s">
        <v>28</v>
      </c>
      <c r="BW109" s="139" t="s">
        <v>52</v>
      </c>
      <c r="BX109" s="139" t="s">
        <v>30</v>
      </c>
      <c r="BY109" s="139" t="s">
        <v>28</v>
      </c>
      <c r="BZ109" s="139" t="s">
        <v>52</v>
      </c>
      <c r="CA109" s="139" t="s">
        <v>30</v>
      </c>
      <c r="CB109" s="142" t="s">
        <v>75</v>
      </c>
      <c r="CC109" s="139" t="s">
        <v>28</v>
      </c>
      <c r="CD109" s="139" t="s">
        <v>52</v>
      </c>
      <c r="CE109" s="139" t="s">
        <v>30</v>
      </c>
      <c r="CG109" s="48"/>
      <c r="CH109" s="139" t="s">
        <v>28</v>
      </c>
      <c r="CI109" s="139" t="s">
        <v>52</v>
      </c>
      <c r="CJ109" s="139" t="s">
        <v>30</v>
      </c>
      <c r="CK109" s="139" t="s">
        <v>28</v>
      </c>
      <c r="CL109" s="139" t="s">
        <v>52</v>
      </c>
      <c r="CM109" s="139" t="s">
        <v>30</v>
      </c>
      <c r="CN109" s="142" t="s">
        <v>75</v>
      </c>
      <c r="CO109" s="139" t="s">
        <v>28</v>
      </c>
      <c r="CP109" s="139" t="s">
        <v>52</v>
      </c>
      <c r="CQ109" s="139" t="s">
        <v>30</v>
      </c>
      <c r="CS109" s="48"/>
      <c r="CT109" s="139" t="s">
        <v>28</v>
      </c>
      <c r="CU109" s="139" t="s">
        <v>52</v>
      </c>
      <c r="CV109" s="139" t="s">
        <v>30</v>
      </c>
      <c r="CW109" s="139" t="s">
        <v>28</v>
      </c>
      <c r="CX109" s="139" t="s">
        <v>52</v>
      </c>
      <c r="CY109" s="139" t="s">
        <v>30</v>
      </c>
      <c r="CZ109" s="142" t="s">
        <v>75</v>
      </c>
      <c r="DA109" s="139" t="s">
        <v>28</v>
      </c>
      <c r="DB109" s="139" t="s">
        <v>52</v>
      </c>
      <c r="DC109" s="139" t="s">
        <v>30</v>
      </c>
    </row>
    <row r="110" spans="1:107" ht="12.75">
      <c r="A110" s="48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49" t="s">
        <v>76</v>
      </c>
      <c r="M110" s="48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Y110" s="48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K110" s="48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W110" s="48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I110" s="48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U110" s="48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G110" s="48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S110" s="48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</row>
    <row r="111" spans="1:107" ht="12.75">
      <c r="A111" s="9" t="s">
        <v>62</v>
      </c>
      <c r="B111" s="50">
        <v>42.75567941332811</v>
      </c>
      <c r="C111" s="50">
        <v>47.72552267220825</v>
      </c>
      <c r="D111" s="50">
        <v>9.518797914463645</v>
      </c>
      <c r="E111" s="50">
        <v>48.668145703276245</v>
      </c>
      <c r="F111" s="50">
        <v>42.141514311367175</v>
      </c>
      <c r="G111" s="50">
        <v>9.190339985356582</v>
      </c>
      <c r="H111" s="51">
        <v>3.167</v>
      </c>
      <c r="I111" s="50">
        <v>43.2415943847256</v>
      </c>
      <c r="J111" s="50">
        <v>52.119169655526434</v>
      </c>
      <c r="K111" s="50">
        <v>4.639235959747966</v>
      </c>
      <c r="L111" s="49"/>
      <c r="M111" s="9" t="s">
        <v>62</v>
      </c>
      <c r="N111" s="50">
        <v>36.32140761273619</v>
      </c>
      <c r="O111" s="50">
        <v>53.40750075594109</v>
      </c>
      <c r="P111" s="50">
        <v>10.271091631322719</v>
      </c>
      <c r="Q111" s="50">
        <v>45.87214739830486</v>
      </c>
      <c r="R111" s="50">
        <v>42.06751021353428</v>
      </c>
      <c r="S111" s="50">
        <v>12.060342388160858</v>
      </c>
      <c r="T111" s="51">
        <v>1.942</v>
      </c>
      <c r="U111" s="50">
        <v>18.490177246517312</v>
      </c>
      <c r="V111" s="50">
        <v>60.831209915739656</v>
      </c>
      <c r="W111" s="50">
        <v>20.67861283774303</v>
      </c>
      <c r="Y111" s="9" t="s">
        <v>62</v>
      </c>
      <c r="Z111" s="50">
        <v>25.52655379352177</v>
      </c>
      <c r="AA111" s="50">
        <v>55.42433672898781</v>
      </c>
      <c r="AB111" s="50">
        <v>19.049109477490415</v>
      </c>
      <c r="AC111" s="50">
        <v>44.3552525775297</v>
      </c>
      <c r="AD111" s="50">
        <v>36.48608532209045</v>
      </c>
      <c r="AE111" s="50">
        <v>19.158662100379846</v>
      </c>
      <c r="AF111" s="51">
        <v>1.406</v>
      </c>
      <c r="AG111" s="50">
        <v>42.170298024270174</v>
      </c>
      <c r="AH111" s="50">
        <v>48.49202032571778</v>
      </c>
      <c r="AI111" s="50">
        <v>9.337681650012039</v>
      </c>
      <c r="AK111" s="9" t="s">
        <v>62</v>
      </c>
      <c r="AL111" s="50">
        <v>33.3958008759622</v>
      </c>
      <c r="AM111" s="50">
        <v>49.64495779187283</v>
      </c>
      <c r="AN111" s="50">
        <v>16.95924133216498</v>
      </c>
      <c r="AO111" s="50">
        <v>45.24315823422097</v>
      </c>
      <c r="AP111" s="50">
        <v>33.78020594897785</v>
      </c>
      <c r="AQ111" s="50">
        <v>20.976635816801178</v>
      </c>
      <c r="AR111" s="51">
        <v>1.709</v>
      </c>
      <c r="AS111" s="50">
        <v>28.578354918919374</v>
      </c>
      <c r="AT111" s="50">
        <v>58.90973953100783</v>
      </c>
      <c r="AU111" s="50">
        <v>12.511905550072793</v>
      </c>
      <c r="AW111" s="9" t="s">
        <v>62</v>
      </c>
      <c r="AX111" s="50">
        <v>23.948205625067956</v>
      </c>
      <c r="AY111" s="50">
        <v>56.89367212982408</v>
      </c>
      <c r="AZ111" s="50">
        <v>19.15812224510797</v>
      </c>
      <c r="BA111" s="50">
        <v>29.82667315727688</v>
      </c>
      <c r="BB111" s="50">
        <v>48.73085101942593</v>
      </c>
      <c r="BC111" s="50">
        <v>21.442475823297187</v>
      </c>
      <c r="BD111" s="51">
        <v>0.319</v>
      </c>
      <c r="BE111" s="50">
        <v>26.73855267245325</v>
      </c>
      <c r="BF111" s="50">
        <v>63.61578736113206</v>
      </c>
      <c r="BG111" s="50">
        <v>9.645659966414687</v>
      </c>
      <c r="BI111" s="9" t="s">
        <v>62</v>
      </c>
      <c r="BJ111" s="50">
        <v>24.349360993719813</v>
      </c>
      <c r="BK111" s="50">
        <v>61.496027498116355</v>
      </c>
      <c r="BL111" s="50">
        <v>14.154611508163828</v>
      </c>
      <c r="BM111" s="50">
        <v>30.910098232870837</v>
      </c>
      <c r="BN111" s="50">
        <v>44.17634501083184</v>
      </c>
      <c r="BO111" s="50">
        <v>24.91355675629733</v>
      </c>
      <c r="BP111" s="51">
        <v>-0.045</v>
      </c>
      <c r="BQ111" s="50">
        <v>19.963376091792004</v>
      </c>
      <c r="BR111" s="50">
        <v>61.873731739788816</v>
      </c>
      <c r="BS111" s="50">
        <v>18.162892168419173</v>
      </c>
      <c r="BU111" s="9" t="s">
        <v>62</v>
      </c>
      <c r="BV111" s="50">
        <v>14.747008137356884</v>
      </c>
      <c r="BW111" s="50">
        <v>47.53782273794139</v>
      </c>
      <c r="BX111" s="50">
        <v>37.71516912470172</v>
      </c>
      <c r="BY111" s="50">
        <v>21.39604065307179</v>
      </c>
      <c r="BZ111" s="50">
        <v>42.352424035385525</v>
      </c>
      <c r="CA111" s="50">
        <v>36.25153531154268</v>
      </c>
      <c r="CB111" s="51">
        <v>-2.178</v>
      </c>
      <c r="CC111" s="50">
        <v>23.768764471209096</v>
      </c>
      <c r="CD111" s="50">
        <v>58.018233829549125</v>
      </c>
      <c r="CE111" s="50">
        <v>18.213001699241776</v>
      </c>
      <c r="CG111" s="9" t="s">
        <v>62</v>
      </c>
      <c r="CH111" s="50">
        <v>15.513834743022842</v>
      </c>
      <c r="CI111" s="50">
        <v>45.77598878129926</v>
      </c>
      <c r="CJ111" s="50">
        <v>38.71017647567789</v>
      </c>
      <c r="CK111" s="50">
        <v>21.311295671767137</v>
      </c>
      <c r="CL111" s="50">
        <v>32.83861980389294</v>
      </c>
      <c r="CM111" s="50">
        <v>45.85008452433993</v>
      </c>
      <c r="CN111" s="51">
        <v>-4.255</v>
      </c>
      <c r="CO111" s="50">
        <v>8.237119972227076</v>
      </c>
      <c r="CP111" s="50">
        <v>50.40645886786758</v>
      </c>
      <c r="CQ111" s="50">
        <v>41.356421159905345</v>
      </c>
      <c r="CS111" s="9" t="s">
        <v>62</v>
      </c>
      <c r="CT111" s="4">
        <v>25.460930640913084</v>
      </c>
      <c r="CU111" s="4">
        <v>47.497164243189374</v>
      </c>
      <c r="CV111" s="4">
        <v>27.041905115897542</v>
      </c>
      <c r="CW111" s="50">
        <v>45.673628422934705</v>
      </c>
      <c r="CX111" s="50">
        <v>34.11111039905667</v>
      </c>
      <c r="CY111" s="50">
        <v>20.215261178008625</v>
      </c>
      <c r="CZ111" s="50">
        <v>3.093</v>
      </c>
      <c r="DA111" s="50">
        <v>32.03411880058702</v>
      </c>
      <c r="DB111" s="50">
        <v>56.76672455669271</v>
      </c>
      <c r="DC111" s="50">
        <v>11.199156642720276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49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33.10370760321877</v>
      </c>
      <c r="CU112" s="4">
        <v>43.51056629314883</v>
      </c>
      <c r="CV112" s="4">
        <v>23.385726103632397</v>
      </c>
      <c r="CW112" s="41">
        <v>46.47213657215914</v>
      </c>
      <c r="CX112" s="41">
        <v>37.164774009175</v>
      </c>
      <c r="CY112" s="41">
        <v>16.36308941866586</v>
      </c>
      <c r="CZ112" s="41">
        <v>3.683</v>
      </c>
      <c r="DA112" s="41">
        <v>28.156727081296534</v>
      </c>
      <c r="DB112" s="41">
        <v>67.66037452056854</v>
      </c>
      <c r="DC112" s="41">
        <v>4.182898398134918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49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32.800488102501525</v>
      </c>
      <c r="CU113" s="4">
        <v>51.2019524100061</v>
      </c>
      <c r="CV113" s="4">
        <v>15.997559487492374</v>
      </c>
      <c r="CW113" s="41">
        <v>49.88407565588774</v>
      </c>
      <c r="CX113" s="41">
        <v>38.62111043319097</v>
      </c>
      <c r="CY113" s="41">
        <v>11.494813910921293</v>
      </c>
      <c r="CZ113" s="41">
        <v>3.224</v>
      </c>
      <c r="DA113" s="41">
        <v>37.74862721171446</v>
      </c>
      <c r="DB113" s="41">
        <v>45.93654667480171</v>
      </c>
      <c r="DC113" s="41">
        <v>16.314826113483832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3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16.085891881710303</v>
      </c>
      <c r="CU114" s="4">
        <v>52.93652288566585</v>
      </c>
      <c r="CV114" s="4">
        <v>30.977585232623845</v>
      </c>
      <c r="CW114" s="41">
        <v>30.175174232435488</v>
      </c>
      <c r="CX114" s="41">
        <v>39.265398380109254</v>
      </c>
      <c r="CY114" s="41">
        <v>30.559427387455262</v>
      </c>
      <c r="CZ114" s="41">
        <v>0.643</v>
      </c>
      <c r="DA114" s="41">
        <v>19.56300621585986</v>
      </c>
      <c r="DB114" s="41">
        <v>58.77566396684875</v>
      </c>
      <c r="DC114" s="41">
        <v>21.661329817291392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49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17.349531522947434</v>
      </c>
      <c r="CU115" s="4">
        <v>43.16341114816579</v>
      </c>
      <c r="CV115" s="4">
        <v>39.48705732888677</v>
      </c>
      <c r="CW115" s="41">
        <v>34.437033508019695</v>
      </c>
      <c r="CX115" s="41">
        <v>38.61362553596951</v>
      </c>
      <c r="CY115" s="41">
        <v>26.949340956010797</v>
      </c>
      <c r="CZ115" s="41">
        <v>0.433</v>
      </c>
      <c r="DA115" s="41">
        <v>29.410830554232177</v>
      </c>
      <c r="DB115" s="41">
        <v>60.759091630935366</v>
      </c>
      <c r="DC115" s="41">
        <v>9.830077814832459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49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23.956140429458294</v>
      </c>
      <c r="CU116" s="4">
        <v>49.31066299975812</v>
      </c>
      <c r="CV116" s="4">
        <v>26.73319657078358</v>
      </c>
      <c r="CW116" s="41">
        <v>53.04087647475119</v>
      </c>
      <c r="CX116" s="41">
        <v>32.194143099015484</v>
      </c>
      <c r="CY116" s="41">
        <v>14.764980426233326</v>
      </c>
      <c r="CZ116" s="41">
        <v>4.761</v>
      </c>
      <c r="DA116" s="41">
        <v>35.187988784276484</v>
      </c>
      <c r="DB116" s="41">
        <v>53.860555948723</v>
      </c>
      <c r="DC116" s="41">
        <v>10.951455267000512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3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21.75881907401737</v>
      </c>
      <c r="CU117" s="4">
        <v>45.10176784361755</v>
      </c>
      <c r="CV117" s="4">
        <v>33.139413082365074</v>
      </c>
      <c r="CW117" s="41">
        <v>38.25117238489678</v>
      </c>
      <c r="CX117" s="41">
        <v>28.78668235218281</v>
      </c>
      <c r="CY117" s="41">
        <v>32.96214526292041</v>
      </c>
      <c r="CZ117" s="41">
        <v>0.976</v>
      </c>
      <c r="DA117" s="41">
        <v>33.363415145117884</v>
      </c>
      <c r="DB117" s="41">
        <v>54.374486326205016</v>
      </c>
      <c r="DC117" s="41">
        <v>12.262098528677098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4" t="s">
        <v>38</v>
      </c>
      <c r="I118" s="55"/>
      <c r="J118" s="55"/>
      <c r="K118" s="55"/>
      <c r="L118" s="53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4" t="s">
        <v>38</v>
      </c>
      <c r="U118" s="55"/>
      <c r="V118" s="55"/>
      <c r="W118" s="55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4" t="s">
        <v>38</v>
      </c>
      <c r="AG118" s="55"/>
      <c r="AH118" s="55"/>
      <c r="AI118" s="55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4" t="s">
        <v>38</v>
      </c>
      <c r="AS118" s="55"/>
      <c r="AT118" s="55"/>
      <c r="AU118" s="55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4" t="s">
        <v>38</v>
      </c>
      <c r="BE118" s="55"/>
      <c r="BF118" s="55"/>
      <c r="BG118" s="55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4" t="s">
        <v>38</v>
      </c>
      <c r="BQ118" s="55"/>
      <c r="BR118" s="55"/>
      <c r="BS118" s="55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4" t="s">
        <v>38</v>
      </c>
      <c r="CC118" s="55"/>
      <c r="CD118" s="55"/>
      <c r="CE118" s="55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4" t="s">
        <v>38</v>
      </c>
      <c r="CO118" s="55"/>
      <c r="CP118" s="55"/>
      <c r="CQ118" s="55"/>
      <c r="CS118" s="40" t="s">
        <v>37</v>
      </c>
      <c r="CT118" s="4">
        <v>10.168306532749007</v>
      </c>
      <c r="CU118" s="4">
        <v>77.29652302917654</v>
      </c>
      <c r="CV118" s="4">
        <v>12.53517043807445</v>
      </c>
      <c r="CW118" s="41">
        <v>12.127619664751121</v>
      </c>
      <c r="CX118" s="41">
        <v>75.48044949951401</v>
      </c>
      <c r="CY118" s="41">
        <v>12.39193083573487</v>
      </c>
      <c r="CZ118" s="41" t="s">
        <v>45</v>
      </c>
      <c r="DA118" s="55"/>
      <c r="DB118" s="55"/>
      <c r="DC118" s="55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49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6" t="s">
        <v>78</v>
      </c>
      <c r="BV121" s="56"/>
      <c r="BW121" s="56"/>
      <c r="BX121" s="56"/>
    </row>
    <row r="122" spans="1:9" ht="15.75">
      <c r="A122" s="46"/>
      <c r="B122" s="38" t="s">
        <v>73</v>
      </c>
      <c r="E122" s="38" t="s">
        <v>74</v>
      </c>
      <c r="I122" s="38" t="s">
        <v>54</v>
      </c>
    </row>
    <row r="123" spans="1:11" ht="12.75">
      <c r="A123" s="48"/>
      <c r="B123" s="141" t="s">
        <v>9</v>
      </c>
      <c r="C123" s="141"/>
      <c r="D123" s="141"/>
      <c r="E123" s="141" t="s">
        <v>9</v>
      </c>
      <c r="F123" s="141"/>
      <c r="G123" s="141"/>
      <c r="H123" s="141"/>
      <c r="I123" s="141" t="s">
        <v>9</v>
      </c>
      <c r="J123" s="141"/>
      <c r="K123" s="141"/>
    </row>
    <row r="124" spans="1:11" ht="12.75">
      <c r="A124" s="48"/>
      <c r="B124" s="139" t="s">
        <v>28</v>
      </c>
      <c r="C124" s="139" t="s">
        <v>52</v>
      </c>
      <c r="D124" s="139" t="s">
        <v>30</v>
      </c>
      <c r="E124" s="139" t="s">
        <v>28</v>
      </c>
      <c r="F124" s="139" t="s">
        <v>52</v>
      </c>
      <c r="G124" s="139" t="s">
        <v>30</v>
      </c>
      <c r="H124" s="142" t="s">
        <v>75</v>
      </c>
      <c r="I124" s="139" t="s">
        <v>28</v>
      </c>
      <c r="J124" s="139" t="s">
        <v>52</v>
      </c>
      <c r="K124" s="139" t="s">
        <v>30</v>
      </c>
    </row>
    <row r="125" spans="1:11" ht="12.75">
      <c r="A125" s="48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</row>
    <row r="126" spans="1:11" ht="12.75">
      <c r="A126" s="9" t="s">
        <v>62</v>
      </c>
      <c r="B126" s="50">
        <v>6.618177615386838</v>
      </c>
      <c r="C126" s="50">
        <v>31.71398647580071</v>
      </c>
      <c r="D126" s="50">
        <v>61.66783590881245</v>
      </c>
      <c r="E126" s="50">
        <v>6.012118878024732</v>
      </c>
      <c r="F126" s="50">
        <v>28.39509749847239</v>
      </c>
      <c r="G126" s="50">
        <v>65.59278362350288</v>
      </c>
      <c r="H126" s="57">
        <v>-14.864</v>
      </c>
      <c r="I126" s="50">
        <v>16.003040536997656</v>
      </c>
      <c r="J126" s="50">
        <v>57.96000965899479</v>
      </c>
      <c r="K126" s="50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4" t="s">
        <v>45</v>
      </c>
      <c r="I133" s="55"/>
      <c r="J133" s="55"/>
      <c r="K133" s="55"/>
    </row>
  </sheetData>
  <sheetProtection/>
  <mergeCells count="138"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 customHeight="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80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195</v>
      </c>
      <c r="D87" s="118">
        <v>33.35279559397657</v>
      </c>
      <c r="E87" s="118">
        <v>42.6476226993865</v>
      </c>
      <c r="F87" s="118">
        <v>23.99958170663692</v>
      </c>
      <c r="G87" s="120">
        <v>0.38</v>
      </c>
      <c r="H87" s="37">
        <v>9.353213887339653</v>
      </c>
      <c r="I87" s="119">
        <v>26.79517568321249</v>
      </c>
      <c r="J87" s="119">
        <v>53.927600390407136</v>
      </c>
      <c r="K87" s="119">
        <v>19.27722392638037</v>
      </c>
      <c r="L87" s="43">
        <v>7.517951756832122</v>
      </c>
      <c r="M87" s="119">
        <v>32.69049776910206</v>
      </c>
      <c r="N87" s="119">
        <v>47.194820133853874</v>
      </c>
      <c r="O87" s="119">
        <v>20.11468209704406</v>
      </c>
      <c r="P87" s="43">
        <v>12.575815672057999</v>
      </c>
    </row>
    <row r="88" spans="1:16" ht="12.75">
      <c r="A88" s="32"/>
      <c r="B88" s="33"/>
      <c r="C88" s="116" t="s">
        <v>202</v>
      </c>
      <c r="D88" s="118">
        <v>32.59594480677936</v>
      </c>
      <c r="E88" s="118">
        <v>51.09188517680465</v>
      </c>
      <c r="F88" s="118">
        <v>16.31217001641599</v>
      </c>
      <c r="G88" s="120">
        <v>1.127</v>
      </c>
      <c r="H88" s="37">
        <v>16.283774790363367</v>
      </c>
      <c r="I88" s="119">
        <v>36.360974311193935</v>
      </c>
      <c r="J88" s="119">
        <v>59.112649185855624</v>
      </c>
      <c r="K88" s="119">
        <v>4.526376502950442</v>
      </c>
      <c r="L88" s="43">
        <v>31.834597808243494</v>
      </c>
      <c r="M88" s="119">
        <v>29.121966369404145</v>
      </c>
      <c r="N88" s="119">
        <v>49.37663605306358</v>
      </c>
      <c r="O88" s="119">
        <v>21.501397577532277</v>
      </c>
      <c r="P88" s="43">
        <v>7.620568791871868</v>
      </c>
    </row>
    <row r="89" spans="1:16" ht="12.75">
      <c r="A89" s="32"/>
      <c r="B89" s="33"/>
      <c r="C89" s="116" t="s">
        <v>203</v>
      </c>
      <c r="D89" s="118">
        <v>19.162340831447715</v>
      </c>
      <c r="E89" s="118">
        <v>63.90878033630596</v>
      </c>
      <c r="F89" s="118">
        <v>16.928878832246326</v>
      </c>
      <c r="G89" s="120">
        <v>1.342</v>
      </c>
      <c r="H89" s="37">
        <v>2.2334619992013884</v>
      </c>
      <c r="I89" s="119">
        <v>17.675140866941746</v>
      </c>
      <c r="J89" s="119">
        <v>62.70198322906961</v>
      </c>
      <c r="K89" s="119">
        <v>19.622875903988643</v>
      </c>
      <c r="L89" s="43">
        <v>-1.9477350370468969</v>
      </c>
      <c r="M89" s="119">
        <v>27.425351612760107</v>
      </c>
      <c r="N89" s="119">
        <v>59.49864679000842</v>
      </c>
      <c r="O89" s="119">
        <v>13.076001597231466</v>
      </c>
      <c r="P89" s="43">
        <v>14.34935001552864</v>
      </c>
    </row>
    <row r="90" spans="1:16" ht="12.75">
      <c r="A90" s="32"/>
      <c r="B90" s="33"/>
      <c r="C90" s="116" t="s">
        <v>204</v>
      </c>
      <c r="D90" s="118">
        <v>30.3349749323395</v>
      </c>
      <c r="E90" s="118">
        <v>51.48586893828475</v>
      </c>
      <c r="F90" s="118">
        <v>18.179156129375748</v>
      </c>
      <c r="G90" s="120">
        <v>0.135</v>
      </c>
      <c r="H90" s="37">
        <v>12.15581880296375</v>
      </c>
      <c r="I90" s="119">
        <v>16.70349172545366</v>
      </c>
      <c r="J90" s="119">
        <v>59.906828164514835</v>
      </c>
      <c r="K90" s="119">
        <v>23.389680110031502</v>
      </c>
      <c r="L90" s="43">
        <v>-6.686188384577843</v>
      </c>
      <c r="M90" s="119">
        <v>21.827942677137408</v>
      </c>
      <c r="N90" s="119">
        <v>56.463019654820535</v>
      </c>
      <c r="O90" s="119">
        <v>21.70903766804206</v>
      </c>
      <c r="P90" s="43">
        <v>0.11890500909534651</v>
      </c>
    </row>
    <row r="91" spans="1:16" ht="12.75">
      <c r="A91" s="32"/>
      <c r="B91" s="33"/>
      <c r="C91" s="116" t="s">
        <v>205</v>
      </c>
      <c r="D91" s="41">
        <v>28.566484759749766</v>
      </c>
      <c r="E91" s="41">
        <v>53.04494431873641</v>
      </c>
      <c r="F91" s="41">
        <v>18.388570921513818</v>
      </c>
      <c r="G91" s="99">
        <v>1.172</v>
      </c>
      <c r="H91" s="37">
        <v>10.177913838235948</v>
      </c>
      <c r="I91" s="41">
        <v>21.526243400328323</v>
      </c>
      <c r="J91" s="41">
        <v>64.98957362793381</v>
      </c>
      <c r="K91" s="41">
        <v>13.484182971737876</v>
      </c>
      <c r="L91" s="43">
        <v>8.042060428590446</v>
      </c>
      <c r="M91" s="41">
        <v>38.2741026664892</v>
      </c>
      <c r="N91" s="41">
        <v>38.422290252451305</v>
      </c>
      <c r="O91" s="41">
        <v>23.303607081059496</v>
      </c>
      <c r="P91" s="43">
        <v>14.970495585429703</v>
      </c>
    </row>
    <row r="92" spans="1:16" ht="12.75">
      <c r="A92" s="32"/>
      <c r="B92" s="33"/>
      <c r="C92" s="116" t="s">
        <v>206</v>
      </c>
      <c r="D92" s="41">
        <v>41.05890603085554</v>
      </c>
      <c r="E92" s="41">
        <v>45.498772791023846</v>
      </c>
      <c r="F92" s="41">
        <v>13.442321178120617</v>
      </c>
      <c r="G92" s="99">
        <v>3.532</v>
      </c>
      <c r="H92" s="37">
        <v>27.616584852734924</v>
      </c>
      <c r="I92" s="41">
        <v>34.09098877980365</v>
      </c>
      <c r="J92" s="41">
        <v>52.297510518934075</v>
      </c>
      <c r="K92" s="41">
        <v>13.611500701262273</v>
      </c>
      <c r="L92" s="43">
        <v>20.47948807854138</v>
      </c>
      <c r="M92" s="41">
        <v>29.1882889200561</v>
      </c>
      <c r="N92" s="41">
        <v>52.53769284712483</v>
      </c>
      <c r="O92" s="41">
        <v>18.274018232819074</v>
      </c>
      <c r="P92" s="43">
        <v>10.914270687237025</v>
      </c>
    </row>
    <row r="93" spans="1:16" ht="12.75">
      <c r="A93" s="32"/>
      <c r="B93" s="33"/>
      <c r="C93" s="116" t="s">
        <v>207</v>
      </c>
      <c r="D93" s="41">
        <v>50.489130434782616</v>
      </c>
      <c r="E93" s="41">
        <v>35.02366760168303</v>
      </c>
      <c r="F93" s="41">
        <v>14.487201963534362</v>
      </c>
      <c r="G93" s="99">
        <v>5.828</v>
      </c>
      <c r="H93" s="37">
        <v>36.001928471248256</v>
      </c>
      <c r="I93" s="41">
        <v>22.01788218793829</v>
      </c>
      <c r="J93" s="41">
        <v>62.888323983169705</v>
      </c>
      <c r="K93" s="41">
        <v>15.093793828892005</v>
      </c>
      <c r="L93" s="43">
        <v>6.924088359046285</v>
      </c>
      <c r="M93" s="41">
        <v>41.188639551192146</v>
      </c>
      <c r="N93" s="41">
        <v>46.53225806451613</v>
      </c>
      <c r="O93" s="41">
        <v>12.279102384291726</v>
      </c>
      <c r="P93" s="43">
        <v>28.90953716690042</v>
      </c>
    </row>
    <row r="94" spans="1:16" ht="12.75">
      <c r="A94" s="32"/>
      <c r="B94" s="33"/>
      <c r="C94" s="116" t="s">
        <v>208</v>
      </c>
      <c r="D94" s="41">
        <v>37.97948807854137</v>
      </c>
      <c r="E94" s="41">
        <v>41.82065217391304</v>
      </c>
      <c r="F94" s="41">
        <v>20.19985974754558</v>
      </c>
      <c r="G94" s="99">
        <v>2.279</v>
      </c>
      <c r="H94" s="37">
        <v>17.77962833099579</v>
      </c>
      <c r="I94" s="41">
        <v>28.33274894810659</v>
      </c>
      <c r="J94" s="41">
        <v>59.19880785413745</v>
      </c>
      <c r="K94" s="41">
        <v>12.46844319775596</v>
      </c>
      <c r="L94" s="43">
        <v>15.864305750350631</v>
      </c>
      <c r="M94" s="41">
        <v>25.606591865357643</v>
      </c>
      <c r="N94" s="41">
        <v>51.974929873772794</v>
      </c>
      <c r="O94" s="41">
        <v>22.418478260869566</v>
      </c>
      <c r="P94" s="43">
        <v>3.188113604488077</v>
      </c>
    </row>
    <row r="95" spans="1:16" ht="12.75">
      <c r="A95" s="32"/>
      <c r="B95" s="33"/>
      <c r="C95" s="116" t="s">
        <v>209</v>
      </c>
      <c r="D95" s="41">
        <v>38.69214586255259</v>
      </c>
      <c r="E95" s="41">
        <v>39.94828190743338</v>
      </c>
      <c r="F95" s="41">
        <v>21.359572230014027</v>
      </c>
      <c r="G95" s="99">
        <v>2.298</v>
      </c>
      <c r="H95" s="37">
        <v>17.332573632538566</v>
      </c>
      <c r="I95" s="41">
        <v>26.256136044880783</v>
      </c>
      <c r="J95" s="41">
        <v>54.70196353436185</v>
      </c>
      <c r="K95" s="41">
        <v>19.04190042075736</v>
      </c>
      <c r="L95" s="43">
        <v>7.214235624123422</v>
      </c>
      <c r="M95" s="41">
        <v>42.36150070126227</v>
      </c>
      <c r="N95" s="41">
        <v>42.26069424964937</v>
      </c>
      <c r="O95" s="41">
        <v>15.377805049088359</v>
      </c>
      <c r="P95" s="43">
        <v>26.983695652173914</v>
      </c>
    </row>
    <row r="96" spans="1:16" ht="12.75">
      <c r="A96" s="32"/>
      <c r="B96" s="33"/>
      <c r="C96" s="116" t="s">
        <v>210</v>
      </c>
      <c r="D96" s="41">
        <v>33.72779474867642</v>
      </c>
      <c r="E96" s="41">
        <v>41.5483431724731</v>
      </c>
      <c r="F96" s="41">
        <v>24.723862078850477</v>
      </c>
      <c r="G96" s="99">
        <v>0.689</v>
      </c>
      <c r="H96" s="37">
        <v>9.003932669825947</v>
      </c>
      <c r="I96" s="41">
        <v>34.733805731485546</v>
      </c>
      <c r="J96" s="41">
        <v>51.64786928127996</v>
      </c>
      <c r="K96" s="41">
        <v>13.618324987234502</v>
      </c>
      <c r="L96" s="43">
        <v>21.115480744251045</v>
      </c>
      <c r="M96" s="41">
        <v>23.123919411622428</v>
      </c>
      <c r="N96" s="41">
        <v>50.57108815809512</v>
      </c>
      <c r="O96" s="41">
        <v>26.304992430282454</v>
      </c>
      <c r="P96" s="43">
        <v>-3.181073018660026</v>
      </c>
    </row>
    <row r="97" spans="1:16" ht="12.75">
      <c r="A97" s="32"/>
      <c r="B97" s="33"/>
      <c r="C97" s="116" t="s">
        <v>211</v>
      </c>
      <c r="D97" s="41">
        <v>45.334097770292665</v>
      </c>
      <c r="E97" s="41">
        <v>38.12987664495785</v>
      </c>
      <c r="F97" s="41">
        <v>16.536025584749485</v>
      </c>
      <c r="G97" s="99">
        <v>3.142</v>
      </c>
      <c r="H97" s="37">
        <v>28.79807218554318</v>
      </c>
      <c r="I97" s="41">
        <v>22.06863807791882</v>
      </c>
      <c r="J97" s="41">
        <v>56.54444633562963</v>
      </c>
      <c r="K97" s="41">
        <v>21.38691558645155</v>
      </c>
      <c r="L97" s="43">
        <v>0.6817224914672693</v>
      </c>
      <c r="M97" s="41">
        <v>49.109102473371614</v>
      </c>
      <c r="N97" s="41">
        <v>41.28317910220463</v>
      </c>
      <c r="O97" s="41">
        <v>9.607718424423762</v>
      </c>
      <c r="P97" s="43">
        <v>39.501384048947855</v>
      </c>
    </row>
    <row r="98" spans="1:16" ht="12.75">
      <c r="A98" s="32"/>
      <c r="B98" s="33"/>
      <c r="C98" s="116" t="s">
        <v>212</v>
      </c>
      <c r="D98" s="41">
        <v>45.45324243700114</v>
      </c>
      <c r="E98" s="41">
        <v>32.09381074810309</v>
      </c>
      <c r="F98" s="41">
        <v>22.45294681489577</v>
      </c>
      <c r="G98" s="99">
        <v>2.945</v>
      </c>
      <c r="H98" s="37">
        <v>23.000295622105366</v>
      </c>
      <c r="I98" s="41">
        <v>37.538632434224084</v>
      </c>
      <c r="J98" s="41">
        <v>46.27919268290498</v>
      </c>
      <c r="K98" s="41">
        <v>16.18217488287094</v>
      </c>
      <c r="L98" s="43">
        <v>21.356457551353145</v>
      </c>
      <c r="M98" s="41">
        <v>18.81948239256824</v>
      </c>
      <c r="N98" s="41">
        <v>52.26688405342698</v>
      </c>
      <c r="O98" s="41">
        <v>28.913633554004786</v>
      </c>
      <c r="P98" s="43">
        <v>-10.094151161436546</v>
      </c>
    </row>
    <row r="99" spans="1:16" ht="12.75">
      <c r="A99" s="32"/>
      <c r="B99" s="33"/>
      <c r="C99" s="116" t="s">
        <v>213</v>
      </c>
      <c r="D99" s="41">
        <v>45.93609187576705</v>
      </c>
      <c r="E99" s="41">
        <v>27.16229653584642</v>
      </c>
      <c r="F99" s="41">
        <v>26.90161158838653</v>
      </c>
      <c r="G99" s="99">
        <v>2.311</v>
      </c>
      <c r="H99" s="37">
        <v>19.034480287380518</v>
      </c>
      <c r="I99" s="41">
        <v>33.251216081842536</v>
      </c>
      <c r="J99" s="41">
        <v>54.884483422766486</v>
      </c>
      <c r="K99" s="41">
        <v>11.864300495390982</v>
      </c>
      <c r="L99" s="43">
        <v>21.386915586451554</v>
      </c>
      <c r="M99" s="41">
        <v>40.08008671581757</v>
      </c>
      <c r="N99" s="41">
        <v>44.40960682259986</v>
      </c>
      <c r="O99" s="41">
        <v>15.510306461582562</v>
      </c>
      <c r="P99" s="43">
        <v>24.56978025423501</v>
      </c>
    </row>
    <row r="100" spans="1:16" ht="12.75">
      <c r="A100" s="32"/>
      <c r="B100" s="33"/>
      <c r="C100" s="116" t="s">
        <v>215</v>
      </c>
      <c r="D100" s="41">
        <v>48.14250777127807</v>
      </c>
      <c r="E100" s="41">
        <v>35.46121527560043</v>
      </c>
      <c r="F100" s="41">
        <v>16.3962769531215</v>
      </c>
      <c r="G100" s="99">
        <v>3.019</v>
      </c>
      <c r="H100" s="37">
        <v>31.74623081815657</v>
      </c>
      <c r="I100" s="41">
        <v>40.02633724211451</v>
      </c>
      <c r="J100" s="41">
        <v>53.19047917655806</v>
      </c>
      <c r="K100" s="41">
        <v>6.783183581327433</v>
      </c>
      <c r="L100" s="43">
        <v>33.24315366078707</v>
      </c>
      <c r="M100" s="41">
        <v>51.48572503560903</v>
      </c>
      <c r="N100" s="41">
        <v>35.55886015282767</v>
      </c>
      <c r="O100" s="41">
        <v>12.955414811563305</v>
      </c>
      <c r="P100" s="43">
        <v>38.53031022404572</v>
      </c>
    </row>
    <row r="101" spans="1:16" ht="12.75">
      <c r="A101" s="32"/>
      <c r="B101" s="33"/>
      <c r="C101" s="116" t="s">
        <v>216</v>
      </c>
      <c r="D101" s="41">
        <v>54.55840328230119</v>
      </c>
      <c r="E101" s="41">
        <v>33.53967159071568</v>
      </c>
      <c r="F101" s="41">
        <v>11.901925126983132</v>
      </c>
      <c r="G101" s="99">
        <v>4.896</v>
      </c>
      <c r="H101" s="37">
        <v>42.65647815531806</v>
      </c>
      <c r="I101" s="41">
        <v>26.7744045006226</v>
      </c>
      <c r="J101" s="41">
        <v>53.57478791353502</v>
      </c>
      <c r="K101" s="41">
        <v>19.65080758584239</v>
      </c>
      <c r="L101" s="43">
        <v>7.123596914780212</v>
      </c>
      <c r="M101" s="41">
        <v>49.729013070080356</v>
      </c>
      <c r="N101" s="41">
        <v>41.6639045409347</v>
      </c>
      <c r="O101" s="41">
        <v>8.60708238898494</v>
      </c>
      <c r="P101" s="43">
        <v>41.121930681095414</v>
      </c>
    </row>
    <row r="102" spans="2:16" ht="12.75">
      <c r="B102" s="117" t="s">
        <v>61</v>
      </c>
      <c r="C102" s="116" t="s">
        <v>217</v>
      </c>
      <c r="D102" s="118">
        <v>53.04087647475119</v>
      </c>
      <c r="E102" s="118">
        <v>32.194143099015484</v>
      </c>
      <c r="F102" s="118">
        <v>14.764980426233326</v>
      </c>
      <c r="G102" s="120">
        <v>4.761</v>
      </c>
      <c r="H102" s="37">
        <v>38.275896048517865</v>
      </c>
      <c r="I102" s="119">
        <v>35.187988784276484</v>
      </c>
      <c r="J102" s="119">
        <v>53.860555948723</v>
      </c>
      <c r="K102" s="119">
        <v>10.951455267000512</v>
      </c>
      <c r="L102" s="43">
        <v>24.236533517275973</v>
      </c>
      <c r="M102" s="119">
        <v>23.956140429458294</v>
      </c>
      <c r="N102" s="119">
        <v>49.31066299975812</v>
      </c>
      <c r="O102" s="119">
        <v>26.73319657078358</v>
      </c>
      <c r="P102" s="43">
        <v>-2.7770561413252857</v>
      </c>
    </row>
    <row r="105" spans="1:107" ht="12.75">
      <c r="A105" s="44" t="s">
        <v>64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</row>
    <row r="106" spans="1:97" ht="15.75">
      <c r="A106" s="46" t="s">
        <v>65</v>
      </c>
      <c r="M106" s="46" t="s">
        <v>66</v>
      </c>
      <c r="Y106" s="46" t="s">
        <v>67</v>
      </c>
      <c r="AK106" s="46" t="s">
        <v>68</v>
      </c>
      <c r="AW106" s="46" t="s">
        <v>69</v>
      </c>
      <c r="BI106" s="46" t="s">
        <v>70</v>
      </c>
      <c r="BU106" s="46" t="s">
        <v>71</v>
      </c>
      <c r="CG106" s="46" t="s">
        <v>72</v>
      </c>
      <c r="CS106" s="46" t="s">
        <v>78</v>
      </c>
    </row>
    <row r="107" spans="1:105" ht="15.75">
      <c r="A107" s="46"/>
      <c r="B107" s="38" t="s">
        <v>73</v>
      </c>
      <c r="E107" s="38" t="s">
        <v>74</v>
      </c>
      <c r="I107" s="38" t="s">
        <v>54</v>
      </c>
      <c r="M107" s="46"/>
      <c r="N107" s="38" t="s">
        <v>73</v>
      </c>
      <c r="Q107" s="38" t="s">
        <v>74</v>
      </c>
      <c r="U107" s="38" t="s">
        <v>54</v>
      </c>
      <c r="Y107" s="46"/>
      <c r="Z107" s="38" t="s">
        <v>73</v>
      </c>
      <c r="AC107" s="38" t="s">
        <v>74</v>
      </c>
      <c r="AG107" s="38" t="s">
        <v>54</v>
      </c>
      <c r="AK107" s="46"/>
      <c r="AL107" s="38" t="s">
        <v>73</v>
      </c>
      <c r="AO107" s="38" t="s">
        <v>74</v>
      </c>
      <c r="AS107" s="38" t="s">
        <v>54</v>
      </c>
      <c r="AW107" s="46"/>
      <c r="AX107" s="38" t="s">
        <v>73</v>
      </c>
      <c r="BA107" s="38" t="s">
        <v>74</v>
      </c>
      <c r="BE107" s="38" t="s">
        <v>54</v>
      </c>
      <c r="BI107" s="46"/>
      <c r="BJ107" s="38" t="s">
        <v>73</v>
      </c>
      <c r="BM107" s="38" t="s">
        <v>74</v>
      </c>
      <c r="BQ107" s="38" t="s">
        <v>54</v>
      </c>
      <c r="BU107" s="46"/>
      <c r="BV107" s="38" t="s">
        <v>73</v>
      </c>
      <c r="BY107" s="38" t="s">
        <v>74</v>
      </c>
      <c r="CC107" s="38" t="s">
        <v>54</v>
      </c>
      <c r="CG107" s="46"/>
      <c r="CH107" s="38" t="s">
        <v>73</v>
      </c>
      <c r="CK107" s="38" t="s">
        <v>74</v>
      </c>
      <c r="CO107" s="38" t="s">
        <v>54</v>
      </c>
      <c r="CS107" s="46"/>
      <c r="CT107" s="38" t="s">
        <v>73</v>
      </c>
      <c r="CW107" s="38" t="s">
        <v>74</v>
      </c>
      <c r="DA107" s="38" t="s">
        <v>54</v>
      </c>
    </row>
    <row r="108" spans="1:107" ht="12.75">
      <c r="A108" s="48"/>
      <c r="B108" s="141" t="s">
        <v>9</v>
      </c>
      <c r="C108" s="141"/>
      <c r="D108" s="141"/>
      <c r="E108" s="141" t="s">
        <v>9</v>
      </c>
      <c r="F108" s="141"/>
      <c r="G108" s="141"/>
      <c r="H108" s="141"/>
      <c r="I108" s="141" t="s">
        <v>9</v>
      </c>
      <c r="J108" s="141"/>
      <c r="K108" s="141"/>
      <c r="M108" s="48"/>
      <c r="N108" s="141" t="s">
        <v>9</v>
      </c>
      <c r="O108" s="141"/>
      <c r="P108" s="141"/>
      <c r="Q108" s="141" t="s">
        <v>9</v>
      </c>
      <c r="R108" s="141"/>
      <c r="S108" s="141"/>
      <c r="T108" s="141"/>
      <c r="U108" s="141" t="s">
        <v>9</v>
      </c>
      <c r="V108" s="141"/>
      <c r="W108" s="141"/>
      <c r="Y108" s="48"/>
      <c r="Z108" s="141" t="s">
        <v>9</v>
      </c>
      <c r="AA108" s="141"/>
      <c r="AB108" s="141"/>
      <c r="AC108" s="141" t="s">
        <v>9</v>
      </c>
      <c r="AD108" s="141"/>
      <c r="AE108" s="141"/>
      <c r="AF108" s="141"/>
      <c r="AG108" s="141" t="s">
        <v>9</v>
      </c>
      <c r="AH108" s="141"/>
      <c r="AI108" s="141"/>
      <c r="AK108" s="48"/>
      <c r="AL108" s="141" t="s">
        <v>9</v>
      </c>
      <c r="AM108" s="141"/>
      <c r="AN108" s="141"/>
      <c r="AO108" s="141" t="s">
        <v>9</v>
      </c>
      <c r="AP108" s="141"/>
      <c r="AQ108" s="141"/>
      <c r="AR108" s="141"/>
      <c r="AS108" s="141" t="s">
        <v>9</v>
      </c>
      <c r="AT108" s="141"/>
      <c r="AU108" s="141"/>
      <c r="AW108" s="48"/>
      <c r="AX108" s="141" t="s">
        <v>9</v>
      </c>
      <c r="AY108" s="141"/>
      <c r="AZ108" s="141"/>
      <c r="BA108" s="141" t="s">
        <v>9</v>
      </c>
      <c r="BB108" s="141"/>
      <c r="BC108" s="141"/>
      <c r="BD108" s="141"/>
      <c r="BE108" s="141" t="s">
        <v>9</v>
      </c>
      <c r="BF108" s="141"/>
      <c r="BG108" s="141"/>
      <c r="BI108" s="48"/>
      <c r="BJ108" s="141" t="s">
        <v>9</v>
      </c>
      <c r="BK108" s="141"/>
      <c r="BL108" s="141"/>
      <c r="BM108" s="141" t="s">
        <v>9</v>
      </c>
      <c r="BN108" s="141"/>
      <c r="BO108" s="141"/>
      <c r="BP108" s="141"/>
      <c r="BQ108" s="141" t="s">
        <v>9</v>
      </c>
      <c r="BR108" s="141"/>
      <c r="BS108" s="141"/>
      <c r="BU108" s="48"/>
      <c r="BV108" s="141" t="s">
        <v>9</v>
      </c>
      <c r="BW108" s="141"/>
      <c r="BX108" s="141"/>
      <c r="BY108" s="141" t="s">
        <v>9</v>
      </c>
      <c r="BZ108" s="141"/>
      <c r="CA108" s="141"/>
      <c r="CB108" s="141"/>
      <c r="CC108" s="141" t="s">
        <v>9</v>
      </c>
      <c r="CD108" s="141"/>
      <c r="CE108" s="141"/>
      <c r="CG108" s="48"/>
      <c r="CH108" s="141" t="s">
        <v>9</v>
      </c>
      <c r="CI108" s="141"/>
      <c r="CJ108" s="141"/>
      <c r="CK108" s="141" t="s">
        <v>9</v>
      </c>
      <c r="CL108" s="141"/>
      <c r="CM108" s="141"/>
      <c r="CN108" s="141"/>
      <c r="CO108" s="141" t="s">
        <v>9</v>
      </c>
      <c r="CP108" s="141"/>
      <c r="CQ108" s="141"/>
      <c r="CS108" s="48"/>
      <c r="CT108" s="141" t="s">
        <v>9</v>
      </c>
      <c r="CU108" s="141"/>
      <c r="CV108" s="141"/>
      <c r="CW108" s="141" t="s">
        <v>9</v>
      </c>
      <c r="CX108" s="141"/>
      <c r="CY108" s="141"/>
      <c r="CZ108" s="141"/>
      <c r="DA108" s="141" t="s">
        <v>9</v>
      </c>
      <c r="DB108" s="141"/>
      <c r="DC108" s="141"/>
    </row>
    <row r="109" spans="1:107" ht="12.75">
      <c r="A109" s="48"/>
      <c r="B109" s="139" t="s">
        <v>28</v>
      </c>
      <c r="C109" s="139" t="s">
        <v>52</v>
      </c>
      <c r="D109" s="139" t="s">
        <v>30</v>
      </c>
      <c r="E109" s="139" t="s">
        <v>28</v>
      </c>
      <c r="F109" s="139" t="s">
        <v>52</v>
      </c>
      <c r="G109" s="139" t="s">
        <v>30</v>
      </c>
      <c r="H109" s="142" t="s">
        <v>75</v>
      </c>
      <c r="I109" s="139" t="s">
        <v>28</v>
      </c>
      <c r="J109" s="139" t="s">
        <v>52</v>
      </c>
      <c r="K109" s="139" t="s">
        <v>30</v>
      </c>
      <c r="M109" s="48"/>
      <c r="N109" s="139" t="s">
        <v>28</v>
      </c>
      <c r="O109" s="139" t="s">
        <v>52</v>
      </c>
      <c r="P109" s="139" t="s">
        <v>30</v>
      </c>
      <c r="Q109" s="139" t="s">
        <v>28</v>
      </c>
      <c r="R109" s="139" t="s">
        <v>52</v>
      </c>
      <c r="S109" s="139" t="s">
        <v>30</v>
      </c>
      <c r="T109" s="142" t="s">
        <v>75</v>
      </c>
      <c r="U109" s="139" t="s">
        <v>28</v>
      </c>
      <c r="V109" s="139" t="s">
        <v>52</v>
      </c>
      <c r="W109" s="139" t="s">
        <v>30</v>
      </c>
      <c r="Y109" s="48"/>
      <c r="Z109" s="139" t="s">
        <v>28</v>
      </c>
      <c r="AA109" s="139" t="s">
        <v>52</v>
      </c>
      <c r="AB109" s="139" t="s">
        <v>30</v>
      </c>
      <c r="AC109" s="139" t="s">
        <v>28</v>
      </c>
      <c r="AD109" s="139" t="s">
        <v>52</v>
      </c>
      <c r="AE109" s="139" t="s">
        <v>30</v>
      </c>
      <c r="AF109" s="142" t="s">
        <v>75</v>
      </c>
      <c r="AG109" s="139" t="s">
        <v>28</v>
      </c>
      <c r="AH109" s="139" t="s">
        <v>52</v>
      </c>
      <c r="AI109" s="139" t="s">
        <v>30</v>
      </c>
      <c r="AK109" s="48"/>
      <c r="AL109" s="139" t="s">
        <v>28</v>
      </c>
      <c r="AM109" s="139" t="s">
        <v>52</v>
      </c>
      <c r="AN109" s="139" t="s">
        <v>30</v>
      </c>
      <c r="AO109" s="139" t="s">
        <v>28</v>
      </c>
      <c r="AP109" s="139" t="s">
        <v>52</v>
      </c>
      <c r="AQ109" s="139" t="s">
        <v>30</v>
      </c>
      <c r="AR109" s="142" t="s">
        <v>75</v>
      </c>
      <c r="AS109" s="139" t="s">
        <v>28</v>
      </c>
      <c r="AT109" s="139" t="s">
        <v>52</v>
      </c>
      <c r="AU109" s="139" t="s">
        <v>30</v>
      </c>
      <c r="AW109" s="48"/>
      <c r="AX109" s="139" t="s">
        <v>28</v>
      </c>
      <c r="AY109" s="139" t="s">
        <v>52</v>
      </c>
      <c r="AZ109" s="139" t="s">
        <v>30</v>
      </c>
      <c r="BA109" s="139" t="s">
        <v>28</v>
      </c>
      <c r="BB109" s="139" t="s">
        <v>52</v>
      </c>
      <c r="BC109" s="139" t="s">
        <v>30</v>
      </c>
      <c r="BD109" s="142" t="s">
        <v>75</v>
      </c>
      <c r="BE109" s="139" t="s">
        <v>28</v>
      </c>
      <c r="BF109" s="139" t="s">
        <v>52</v>
      </c>
      <c r="BG109" s="139" t="s">
        <v>30</v>
      </c>
      <c r="BI109" s="48"/>
      <c r="BJ109" s="139" t="s">
        <v>28</v>
      </c>
      <c r="BK109" s="139" t="s">
        <v>52</v>
      </c>
      <c r="BL109" s="139" t="s">
        <v>30</v>
      </c>
      <c r="BM109" s="139" t="s">
        <v>28</v>
      </c>
      <c r="BN109" s="139" t="s">
        <v>52</v>
      </c>
      <c r="BO109" s="139" t="s">
        <v>30</v>
      </c>
      <c r="BP109" s="142" t="s">
        <v>75</v>
      </c>
      <c r="BQ109" s="139" t="s">
        <v>28</v>
      </c>
      <c r="BR109" s="139" t="s">
        <v>52</v>
      </c>
      <c r="BS109" s="139" t="s">
        <v>30</v>
      </c>
      <c r="BU109" s="48"/>
      <c r="BV109" s="139" t="s">
        <v>28</v>
      </c>
      <c r="BW109" s="139" t="s">
        <v>52</v>
      </c>
      <c r="BX109" s="139" t="s">
        <v>30</v>
      </c>
      <c r="BY109" s="139" t="s">
        <v>28</v>
      </c>
      <c r="BZ109" s="139" t="s">
        <v>52</v>
      </c>
      <c r="CA109" s="139" t="s">
        <v>30</v>
      </c>
      <c r="CB109" s="142" t="s">
        <v>75</v>
      </c>
      <c r="CC109" s="139" t="s">
        <v>28</v>
      </c>
      <c r="CD109" s="139" t="s">
        <v>52</v>
      </c>
      <c r="CE109" s="139" t="s">
        <v>30</v>
      </c>
      <c r="CG109" s="48"/>
      <c r="CH109" s="139" t="s">
        <v>28</v>
      </c>
      <c r="CI109" s="139" t="s">
        <v>52</v>
      </c>
      <c r="CJ109" s="139" t="s">
        <v>30</v>
      </c>
      <c r="CK109" s="139" t="s">
        <v>28</v>
      </c>
      <c r="CL109" s="139" t="s">
        <v>52</v>
      </c>
      <c r="CM109" s="139" t="s">
        <v>30</v>
      </c>
      <c r="CN109" s="142" t="s">
        <v>75</v>
      </c>
      <c r="CO109" s="139" t="s">
        <v>28</v>
      </c>
      <c r="CP109" s="139" t="s">
        <v>52</v>
      </c>
      <c r="CQ109" s="139" t="s">
        <v>30</v>
      </c>
      <c r="CS109" s="48"/>
      <c r="CT109" s="139" t="s">
        <v>28</v>
      </c>
      <c r="CU109" s="139" t="s">
        <v>52</v>
      </c>
      <c r="CV109" s="139" t="s">
        <v>30</v>
      </c>
      <c r="CW109" s="139" t="s">
        <v>28</v>
      </c>
      <c r="CX109" s="139" t="s">
        <v>52</v>
      </c>
      <c r="CY109" s="139" t="s">
        <v>30</v>
      </c>
      <c r="CZ109" s="142" t="s">
        <v>75</v>
      </c>
      <c r="DA109" s="139" t="s">
        <v>28</v>
      </c>
      <c r="DB109" s="139" t="s">
        <v>52</v>
      </c>
      <c r="DC109" s="139" t="s">
        <v>30</v>
      </c>
    </row>
    <row r="110" spans="1:107" ht="12.75">
      <c r="A110" s="48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49" t="s">
        <v>76</v>
      </c>
      <c r="M110" s="48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Y110" s="48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K110" s="48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W110" s="48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I110" s="48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U110" s="48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G110" s="48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S110" s="48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</row>
    <row r="111" spans="1:107" ht="12.75">
      <c r="A111" s="9" t="s">
        <v>62</v>
      </c>
      <c r="B111" s="50">
        <v>42.75567941332811</v>
      </c>
      <c r="C111" s="50">
        <v>47.72552267220825</v>
      </c>
      <c r="D111" s="50">
        <v>9.518797914463645</v>
      </c>
      <c r="E111" s="50">
        <v>48.668145703276245</v>
      </c>
      <c r="F111" s="50">
        <v>42.141514311367175</v>
      </c>
      <c r="G111" s="50">
        <v>9.190339985356582</v>
      </c>
      <c r="H111" s="51">
        <v>3.167</v>
      </c>
      <c r="I111" s="50">
        <v>43.2415943847256</v>
      </c>
      <c r="J111" s="50">
        <v>52.119169655526434</v>
      </c>
      <c r="K111" s="50">
        <v>4.639235959747966</v>
      </c>
      <c r="L111" s="49"/>
      <c r="M111" s="9" t="s">
        <v>62</v>
      </c>
      <c r="N111" s="50">
        <v>36.32140761273619</v>
      </c>
      <c r="O111" s="50">
        <v>53.40750075594109</v>
      </c>
      <c r="P111" s="50">
        <v>10.271091631322719</v>
      </c>
      <c r="Q111" s="50">
        <v>45.87214739830486</v>
      </c>
      <c r="R111" s="50">
        <v>42.06751021353428</v>
      </c>
      <c r="S111" s="50">
        <v>12.060342388160858</v>
      </c>
      <c r="T111" s="51">
        <v>1.942</v>
      </c>
      <c r="U111" s="50">
        <v>18.490177246517312</v>
      </c>
      <c r="V111" s="50">
        <v>60.831209915739656</v>
      </c>
      <c r="W111" s="50">
        <v>20.67861283774303</v>
      </c>
      <c r="Y111" s="9" t="s">
        <v>62</v>
      </c>
      <c r="Z111" s="50">
        <v>25.52655379352177</v>
      </c>
      <c r="AA111" s="50">
        <v>55.42433672898781</v>
      </c>
      <c r="AB111" s="50">
        <v>19.049109477490415</v>
      </c>
      <c r="AC111" s="50">
        <v>44.3552525775297</v>
      </c>
      <c r="AD111" s="50">
        <v>36.48608532209045</v>
      </c>
      <c r="AE111" s="50">
        <v>19.158662100379846</v>
      </c>
      <c r="AF111" s="51">
        <v>1.406</v>
      </c>
      <c r="AG111" s="50">
        <v>42.170298024270174</v>
      </c>
      <c r="AH111" s="50">
        <v>48.49202032571778</v>
      </c>
      <c r="AI111" s="50">
        <v>9.337681650012039</v>
      </c>
      <c r="AK111" s="9" t="s">
        <v>62</v>
      </c>
      <c r="AL111" s="50">
        <v>33.3958008759622</v>
      </c>
      <c r="AM111" s="50">
        <v>49.64495779187283</v>
      </c>
      <c r="AN111" s="50">
        <v>16.95924133216498</v>
      </c>
      <c r="AO111" s="50">
        <v>45.24315823422097</v>
      </c>
      <c r="AP111" s="50">
        <v>33.78020594897785</v>
      </c>
      <c r="AQ111" s="50">
        <v>20.976635816801178</v>
      </c>
      <c r="AR111" s="51">
        <v>1.709</v>
      </c>
      <c r="AS111" s="50">
        <v>28.578354918919374</v>
      </c>
      <c r="AT111" s="50">
        <v>58.90973953100783</v>
      </c>
      <c r="AU111" s="50">
        <v>12.511905550072793</v>
      </c>
      <c r="AW111" s="9" t="s">
        <v>62</v>
      </c>
      <c r="AX111" s="50">
        <v>23.948205625067956</v>
      </c>
      <c r="AY111" s="50">
        <v>56.89367212982408</v>
      </c>
      <c r="AZ111" s="50">
        <v>19.15812224510797</v>
      </c>
      <c r="BA111" s="50">
        <v>29.82667315727688</v>
      </c>
      <c r="BB111" s="50">
        <v>48.73085101942593</v>
      </c>
      <c r="BC111" s="50">
        <v>21.442475823297187</v>
      </c>
      <c r="BD111" s="51">
        <v>0.319</v>
      </c>
      <c r="BE111" s="50">
        <v>26.73855267245325</v>
      </c>
      <c r="BF111" s="50">
        <v>63.61578736113206</v>
      </c>
      <c r="BG111" s="50">
        <v>9.645659966414687</v>
      </c>
      <c r="BI111" s="9" t="s">
        <v>62</v>
      </c>
      <c r="BJ111" s="50">
        <v>24.349360993719813</v>
      </c>
      <c r="BK111" s="50">
        <v>61.496027498116355</v>
      </c>
      <c r="BL111" s="50">
        <v>14.154611508163828</v>
      </c>
      <c r="BM111" s="50">
        <v>30.910098232870837</v>
      </c>
      <c r="BN111" s="50">
        <v>44.17634501083184</v>
      </c>
      <c r="BO111" s="50">
        <v>24.91355675629733</v>
      </c>
      <c r="BP111" s="51">
        <v>-0.045</v>
      </c>
      <c r="BQ111" s="50">
        <v>19.963376091792004</v>
      </c>
      <c r="BR111" s="50">
        <v>61.873731739788816</v>
      </c>
      <c r="BS111" s="50">
        <v>18.162892168419173</v>
      </c>
      <c r="BU111" s="9" t="s">
        <v>62</v>
      </c>
      <c r="BV111" s="50">
        <v>14.747008137356884</v>
      </c>
      <c r="BW111" s="50">
        <v>47.53782273794139</v>
      </c>
      <c r="BX111" s="50">
        <v>37.71516912470172</v>
      </c>
      <c r="BY111" s="50">
        <v>21.39604065307179</v>
      </c>
      <c r="BZ111" s="50">
        <v>42.352424035385525</v>
      </c>
      <c r="CA111" s="50">
        <v>36.25153531154268</v>
      </c>
      <c r="CB111" s="51">
        <v>-2.178</v>
      </c>
      <c r="CC111" s="50">
        <v>23.768764471209096</v>
      </c>
      <c r="CD111" s="50">
        <v>58.018233829549125</v>
      </c>
      <c r="CE111" s="50">
        <v>18.213001699241776</v>
      </c>
      <c r="CG111" s="9" t="s">
        <v>62</v>
      </c>
      <c r="CH111" s="50">
        <v>15.513834743022842</v>
      </c>
      <c r="CI111" s="50">
        <v>45.77598878129926</v>
      </c>
      <c r="CJ111" s="50">
        <v>38.71017647567789</v>
      </c>
      <c r="CK111" s="50">
        <v>21.311295671767137</v>
      </c>
      <c r="CL111" s="50">
        <v>32.83861980389294</v>
      </c>
      <c r="CM111" s="50">
        <v>45.85008452433993</v>
      </c>
      <c r="CN111" s="51">
        <v>-4.255</v>
      </c>
      <c r="CO111" s="50">
        <v>8.237119972227076</v>
      </c>
      <c r="CP111" s="50">
        <v>50.40645886786758</v>
      </c>
      <c r="CQ111" s="50">
        <v>41.356421159905345</v>
      </c>
      <c r="CS111" s="9" t="s">
        <v>62</v>
      </c>
      <c r="CT111" s="4">
        <v>25.460930640913084</v>
      </c>
      <c r="CU111" s="4">
        <v>47.497164243189374</v>
      </c>
      <c r="CV111" s="4">
        <v>27.041905115897542</v>
      </c>
      <c r="CW111" s="50">
        <v>45.673628422934705</v>
      </c>
      <c r="CX111" s="50">
        <v>34.11111039905667</v>
      </c>
      <c r="CY111" s="50">
        <v>20.215261178008625</v>
      </c>
      <c r="CZ111" s="50">
        <v>3.093</v>
      </c>
      <c r="DA111" s="50">
        <v>32.03411880058702</v>
      </c>
      <c r="DB111" s="50">
        <v>56.76672455669271</v>
      </c>
      <c r="DC111" s="50">
        <v>11.199156642720276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49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33.10370760321877</v>
      </c>
      <c r="CU112" s="4">
        <v>43.51056629314883</v>
      </c>
      <c r="CV112" s="4">
        <v>23.385726103632397</v>
      </c>
      <c r="CW112" s="41">
        <v>46.47213657215914</v>
      </c>
      <c r="CX112" s="41">
        <v>37.164774009175</v>
      </c>
      <c r="CY112" s="41">
        <v>16.36308941866586</v>
      </c>
      <c r="CZ112" s="41">
        <v>3.683</v>
      </c>
      <c r="DA112" s="41">
        <v>28.156727081296534</v>
      </c>
      <c r="DB112" s="41">
        <v>67.66037452056854</v>
      </c>
      <c r="DC112" s="41">
        <v>4.182898398134918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49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32.800488102501525</v>
      </c>
      <c r="CU113" s="4">
        <v>51.2019524100061</v>
      </c>
      <c r="CV113" s="4">
        <v>15.997559487492374</v>
      </c>
      <c r="CW113" s="41">
        <v>49.88407565588774</v>
      </c>
      <c r="CX113" s="41">
        <v>38.62111043319097</v>
      </c>
      <c r="CY113" s="41">
        <v>11.494813910921293</v>
      </c>
      <c r="CZ113" s="41">
        <v>3.224</v>
      </c>
      <c r="DA113" s="41">
        <v>37.74862721171446</v>
      </c>
      <c r="DB113" s="41">
        <v>45.93654667480171</v>
      </c>
      <c r="DC113" s="41">
        <v>16.314826113483832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3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16.085891881710303</v>
      </c>
      <c r="CU114" s="4">
        <v>52.93652288566585</v>
      </c>
      <c r="CV114" s="4">
        <v>30.977585232623845</v>
      </c>
      <c r="CW114" s="41">
        <v>30.175174232435488</v>
      </c>
      <c r="CX114" s="41">
        <v>39.265398380109254</v>
      </c>
      <c r="CY114" s="41">
        <v>30.559427387455262</v>
      </c>
      <c r="CZ114" s="41">
        <v>0.643</v>
      </c>
      <c r="DA114" s="41">
        <v>19.56300621585986</v>
      </c>
      <c r="DB114" s="41">
        <v>58.77566396684875</v>
      </c>
      <c r="DC114" s="41">
        <v>21.661329817291392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49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17.349531522947434</v>
      </c>
      <c r="CU115" s="4">
        <v>43.16341114816579</v>
      </c>
      <c r="CV115" s="4">
        <v>39.48705732888677</v>
      </c>
      <c r="CW115" s="41">
        <v>34.437033508019695</v>
      </c>
      <c r="CX115" s="41">
        <v>38.61362553596951</v>
      </c>
      <c r="CY115" s="41">
        <v>26.949340956010797</v>
      </c>
      <c r="CZ115" s="41">
        <v>0.433</v>
      </c>
      <c r="DA115" s="41">
        <v>29.410830554232177</v>
      </c>
      <c r="DB115" s="41">
        <v>60.759091630935366</v>
      </c>
      <c r="DC115" s="41">
        <v>9.830077814832459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49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23.956140429458294</v>
      </c>
      <c r="CU116" s="4">
        <v>49.31066299975812</v>
      </c>
      <c r="CV116" s="4">
        <v>26.73319657078358</v>
      </c>
      <c r="CW116" s="41">
        <v>53.04087647475119</v>
      </c>
      <c r="CX116" s="41">
        <v>32.194143099015484</v>
      </c>
      <c r="CY116" s="41">
        <v>14.764980426233326</v>
      </c>
      <c r="CZ116" s="41">
        <v>4.761</v>
      </c>
      <c r="DA116" s="41">
        <v>35.187988784276484</v>
      </c>
      <c r="DB116" s="41">
        <v>53.860555948723</v>
      </c>
      <c r="DC116" s="41">
        <v>10.951455267000512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3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21.75881907401737</v>
      </c>
      <c r="CU117" s="4">
        <v>45.10176784361755</v>
      </c>
      <c r="CV117" s="4">
        <v>33.139413082365074</v>
      </c>
      <c r="CW117" s="41">
        <v>38.25117238489678</v>
      </c>
      <c r="CX117" s="41">
        <v>28.78668235218281</v>
      </c>
      <c r="CY117" s="41">
        <v>32.96214526292041</v>
      </c>
      <c r="CZ117" s="41">
        <v>0.976</v>
      </c>
      <c r="DA117" s="41">
        <v>33.363415145117884</v>
      </c>
      <c r="DB117" s="41">
        <v>54.374486326205016</v>
      </c>
      <c r="DC117" s="41">
        <v>12.262098528677098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4" t="s">
        <v>38</v>
      </c>
      <c r="I118" s="55"/>
      <c r="J118" s="55"/>
      <c r="K118" s="55"/>
      <c r="L118" s="53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4" t="s">
        <v>38</v>
      </c>
      <c r="U118" s="55"/>
      <c r="V118" s="55"/>
      <c r="W118" s="55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4" t="s">
        <v>38</v>
      </c>
      <c r="AG118" s="55"/>
      <c r="AH118" s="55"/>
      <c r="AI118" s="55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4" t="s">
        <v>38</v>
      </c>
      <c r="AS118" s="55"/>
      <c r="AT118" s="55"/>
      <c r="AU118" s="55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4" t="s">
        <v>38</v>
      </c>
      <c r="BE118" s="55"/>
      <c r="BF118" s="55"/>
      <c r="BG118" s="55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4" t="s">
        <v>38</v>
      </c>
      <c r="BQ118" s="55"/>
      <c r="BR118" s="55"/>
      <c r="BS118" s="55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4" t="s">
        <v>38</v>
      </c>
      <c r="CC118" s="55"/>
      <c r="CD118" s="55"/>
      <c r="CE118" s="55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4" t="s">
        <v>38</v>
      </c>
      <c r="CO118" s="55"/>
      <c r="CP118" s="55"/>
      <c r="CQ118" s="55"/>
      <c r="CS118" s="40" t="s">
        <v>37</v>
      </c>
      <c r="CT118" s="4">
        <v>10.168306532749007</v>
      </c>
      <c r="CU118" s="4">
        <v>77.29652302917654</v>
      </c>
      <c r="CV118" s="4">
        <v>12.53517043807445</v>
      </c>
      <c r="CW118" s="41">
        <v>12.127619664751121</v>
      </c>
      <c r="CX118" s="41">
        <v>75.48044949951401</v>
      </c>
      <c r="CY118" s="41">
        <v>12.39193083573487</v>
      </c>
      <c r="CZ118" s="41" t="s">
        <v>45</v>
      </c>
      <c r="DA118" s="55"/>
      <c r="DB118" s="55"/>
      <c r="DC118" s="55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49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6" t="s">
        <v>78</v>
      </c>
      <c r="BV121" s="56"/>
      <c r="BW121" s="56"/>
      <c r="BX121" s="56"/>
    </row>
    <row r="122" spans="1:9" ht="15.75">
      <c r="A122" s="46"/>
      <c r="B122" s="38" t="s">
        <v>73</v>
      </c>
      <c r="E122" s="38" t="s">
        <v>74</v>
      </c>
      <c r="I122" s="38" t="s">
        <v>54</v>
      </c>
    </row>
    <row r="123" spans="1:11" ht="12.75">
      <c r="A123" s="48"/>
      <c r="B123" s="141" t="s">
        <v>9</v>
      </c>
      <c r="C123" s="141"/>
      <c r="D123" s="141"/>
      <c r="E123" s="141" t="s">
        <v>9</v>
      </c>
      <c r="F123" s="141"/>
      <c r="G123" s="141"/>
      <c r="H123" s="141"/>
      <c r="I123" s="141" t="s">
        <v>9</v>
      </c>
      <c r="J123" s="141"/>
      <c r="K123" s="141"/>
    </row>
    <row r="124" spans="1:11" ht="12.75">
      <c r="A124" s="48"/>
      <c r="B124" s="139" t="s">
        <v>28</v>
      </c>
      <c r="C124" s="139" t="s">
        <v>52</v>
      </c>
      <c r="D124" s="139" t="s">
        <v>30</v>
      </c>
      <c r="E124" s="139" t="s">
        <v>28</v>
      </c>
      <c r="F124" s="139" t="s">
        <v>52</v>
      </c>
      <c r="G124" s="139" t="s">
        <v>30</v>
      </c>
      <c r="H124" s="142" t="s">
        <v>75</v>
      </c>
      <c r="I124" s="139" t="s">
        <v>28</v>
      </c>
      <c r="J124" s="139" t="s">
        <v>52</v>
      </c>
      <c r="K124" s="139" t="s">
        <v>30</v>
      </c>
    </row>
    <row r="125" spans="1:11" ht="12.75">
      <c r="A125" s="48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</row>
    <row r="126" spans="1:11" ht="12.75">
      <c r="A126" s="9" t="s">
        <v>62</v>
      </c>
      <c r="B126" s="50">
        <v>6.618177615386838</v>
      </c>
      <c r="C126" s="50">
        <v>31.71398647580071</v>
      </c>
      <c r="D126" s="50">
        <v>61.66783590881245</v>
      </c>
      <c r="E126" s="50">
        <v>6.012118878024732</v>
      </c>
      <c r="F126" s="50">
        <v>28.39509749847239</v>
      </c>
      <c r="G126" s="50">
        <v>65.59278362350288</v>
      </c>
      <c r="H126" s="57">
        <v>-14.864</v>
      </c>
      <c r="I126" s="50">
        <v>16.003040536997656</v>
      </c>
      <c r="J126" s="50">
        <v>57.96000965899479</v>
      </c>
      <c r="K126" s="50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4" t="s">
        <v>45</v>
      </c>
      <c r="I133" s="55"/>
      <c r="J133" s="55"/>
      <c r="K133" s="55"/>
    </row>
  </sheetData>
  <sheetProtection/>
  <mergeCells count="138"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195</v>
      </c>
      <c r="D87" s="41">
        <v>26.22673434856176</v>
      </c>
      <c r="E87" s="41">
        <v>37.065875132639306</v>
      </c>
      <c r="F87" s="41">
        <v>36.70739051879893</v>
      </c>
      <c r="G87" s="41">
        <v>-2.206</v>
      </c>
      <c r="H87" s="37">
        <v>-10.480656170237172</v>
      </c>
      <c r="I87" s="41">
        <v>18.456221858957814</v>
      </c>
      <c r="J87" s="41">
        <v>57.26146433795062</v>
      </c>
      <c r="K87" s="41">
        <v>24.282313803091572</v>
      </c>
      <c r="L87" s="43">
        <v>-5.826091944133758</v>
      </c>
      <c r="M87" s="41">
        <v>24.362614356591816</v>
      </c>
      <c r="N87" s="41">
        <v>46.6818664142935</v>
      </c>
      <c r="O87" s="41">
        <v>28.955519229114685</v>
      </c>
      <c r="P87" s="43">
        <v>-4.592904872522869</v>
      </c>
    </row>
    <row r="88" spans="1:16" ht="12.75">
      <c r="A88" s="32"/>
      <c r="B88" s="33"/>
      <c r="C88" s="116" t="s">
        <v>202</v>
      </c>
      <c r="D88" s="41">
        <v>23.747797441201257</v>
      </c>
      <c r="E88" s="41">
        <v>61.07101815674557</v>
      </c>
      <c r="F88" s="41">
        <v>15.18118440205317</v>
      </c>
      <c r="G88" s="41">
        <v>0.132</v>
      </c>
      <c r="H88" s="37">
        <v>8.566613039148088</v>
      </c>
      <c r="I88" s="41">
        <v>25.765724354554507</v>
      </c>
      <c r="J88" s="41">
        <v>68.2218647054317</v>
      </c>
      <c r="K88" s="41">
        <v>6.0124109400137895</v>
      </c>
      <c r="L88" s="43">
        <v>19.753313414540717</v>
      </c>
      <c r="M88" s="41">
        <v>20.675706734084116</v>
      </c>
      <c r="N88" s="41">
        <v>62.486784647207536</v>
      </c>
      <c r="O88" s="41">
        <v>16.837508618708345</v>
      </c>
      <c r="P88" s="43">
        <v>3.8381981153757714</v>
      </c>
    </row>
    <row r="89" spans="1:16" ht="12.75">
      <c r="A89" s="32"/>
      <c r="B89" s="33"/>
      <c r="C89" s="116" t="s">
        <v>203</v>
      </c>
      <c r="D89" s="41">
        <v>19.000995939630734</v>
      </c>
      <c r="E89" s="41">
        <v>54.994254194438064</v>
      </c>
      <c r="F89" s="41">
        <v>26.004749865931203</v>
      </c>
      <c r="G89" s="41">
        <v>-1.675</v>
      </c>
      <c r="H89" s="37">
        <v>-7.003753926300469</v>
      </c>
      <c r="I89" s="41">
        <v>13.478893740902475</v>
      </c>
      <c r="J89" s="41">
        <v>54.551444112464566</v>
      </c>
      <c r="K89" s="41">
        <v>31.96966214663296</v>
      </c>
      <c r="L89" s="43">
        <v>-18.490768405730485</v>
      </c>
      <c r="M89" s="41">
        <v>23.317245077759903</v>
      </c>
      <c r="N89" s="41">
        <v>58.492300620547</v>
      </c>
      <c r="O89" s="41">
        <v>18.190454301693098</v>
      </c>
      <c r="P89" s="43">
        <v>5.126790776066805</v>
      </c>
    </row>
    <row r="90" spans="1:16" ht="12.75">
      <c r="A90" s="32"/>
      <c r="B90" s="33"/>
      <c r="C90" s="116" t="s">
        <v>204</v>
      </c>
      <c r="D90" s="41">
        <v>17.54692407875584</v>
      </c>
      <c r="E90" s="41">
        <v>52.85681452539646</v>
      </c>
      <c r="F90" s="41">
        <v>29.5962613958477</v>
      </c>
      <c r="G90" s="41">
        <v>-2.549</v>
      </c>
      <c r="H90" s="37">
        <v>-12.049337317091862</v>
      </c>
      <c r="I90" s="41">
        <v>27.371485482264614</v>
      </c>
      <c r="J90" s="41">
        <v>56.98153681146096</v>
      </c>
      <c r="K90" s="41">
        <v>15.64697770627442</v>
      </c>
      <c r="L90" s="43">
        <v>11.724507775990194</v>
      </c>
      <c r="M90" s="41">
        <v>12.928828621772773</v>
      </c>
      <c r="N90" s="41">
        <v>47.317857963686514</v>
      </c>
      <c r="O90" s="41">
        <v>39.75331341454072</v>
      </c>
      <c r="P90" s="43">
        <v>-26.824484792767947</v>
      </c>
    </row>
    <row r="91" spans="1:16" ht="12.75">
      <c r="A91" s="32"/>
      <c r="B91" s="33"/>
      <c r="C91" s="116" t="s">
        <v>205</v>
      </c>
      <c r="D91" s="41">
        <v>25.912816976940167</v>
      </c>
      <c r="E91" s="41">
        <v>40.485712096835975</v>
      </c>
      <c r="F91" s="41">
        <v>33.60147092622386</v>
      </c>
      <c r="G91" s="99">
        <v>-1.691</v>
      </c>
      <c r="H91" s="37">
        <v>-7.688653949283694</v>
      </c>
      <c r="I91" s="41">
        <v>20.65272351183636</v>
      </c>
      <c r="J91" s="41">
        <v>53.1264843331035</v>
      </c>
      <c r="K91" s="41">
        <v>26.220792155060142</v>
      </c>
      <c r="L91" s="43">
        <v>-5.568068643223782</v>
      </c>
      <c r="M91" s="41">
        <v>22.759518884547614</v>
      </c>
      <c r="N91" s="41">
        <v>47.432774074925305</v>
      </c>
      <c r="O91" s="41">
        <v>29.80770704052708</v>
      </c>
      <c r="P91" s="43">
        <v>-7.048188155979467</v>
      </c>
    </row>
    <row r="92" spans="1:16" ht="12.75">
      <c r="A92" s="32"/>
      <c r="B92" s="33"/>
      <c r="C92" s="116" t="s">
        <v>206</v>
      </c>
      <c r="D92" s="41">
        <v>32.07953735245187</v>
      </c>
      <c r="E92" s="41">
        <v>33.988750693179114</v>
      </c>
      <c r="F92" s="41">
        <v>33.93171195436901</v>
      </c>
      <c r="G92" s="99">
        <v>-0.07</v>
      </c>
      <c r="H92" s="37">
        <v>-1.8521746019171346</v>
      </c>
      <c r="I92" s="41">
        <v>37.007050621880694</v>
      </c>
      <c r="J92" s="41">
        <v>48.01077398399746</v>
      </c>
      <c r="K92" s="41">
        <v>14.98217539412184</v>
      </c>
      <c r="L92" s="43">
        <v>22.024875227758855</v>
      </c>
      <c r="M92" s="41">
        <v>21.25485225382239</v>
      </c>
      <c r="N92" s="41">
        <v>50.8627109245029</v>
      </c>
      <c r="O92" s="41">
        <v>27.882436821674723</v>
      </c>
      <c r="P92" s="43">
        <v>-6.627584567852335</v>
      </c>
    </row>
    <row r="93" spans="1:16" ht="12.75">
      <c r="A93" s="32"/>
      <c r="B93" s="33"/>
      <c r="C93" s="116" t="s">
        <v>207</v>
      </c>
      <c r="D93" s="41">
        <v>40.030103778816446</v>
      </c>
      <c r="E93" s="41">
        <v>34.32147666957142</v>
      </c>
      <c r="F93" s="41">
        <v>25.648419551612132</v>
      </c>
      <c r="G93" s="99">
        <v>-0.085</v>
      </c>
      <c r="H93" s="37">
        <v>14.381684227204314</v>
      </c>
      <c r="I93" s="41">
        <v>24.70252713301117</v>
      </c>
      <c r="J93" s="41">
        <v>51.00213895270538</v>
      </c>
      <c r="K93" s="41">
        <v>24.29533391428345</v>
      </c>
      <c r="L93" s="43">
        <v>0.40719321872771985</v>
      </c>
      <c r="M93" s="41">
        <v>39.23473025429771</v>
      </c>
      <c r="N93" s="41">
        <v>40.857165491563016</v>
      </c>
      <c r="O93" s="41">
        <v>19.908104254139268</v>
      </c>
      <c r="P93" s="43">
        <v>19.32662600015844</v>
      </c>
    </row>
    <row r="94" spans="1:16" ht="12.75">
      <c r="A94" s="32"/>
      <c r="B94" s="33"/>
      <c r="C94" s="116" t="s">
        <v>208</v>
      </c>
      <c r="D94" s="41">
        <v>42.38295175473342</v>
      </c>
      <c r="E94" s="41">
        <v>36.664818189020046</v>
      </c>
      <c r="F94" s="41">
        <v>20.952230056246535</v>
      </c>
      <c r="G94" s="99">
        <v>1.213</v>
      </c>
      <c r="H94" s="37">
        <v>21.430721698486884</v>
      </c>
      <c r="I94" s="41">
        <v>31.349124613800207</v>
      </c>
      <c r="J94" s="41">
        <v>50.791412500990255</v>
      </c>
      <c r="K94" s="41">
        <v>17.85946288520954</v>
      </c>
      <c r="L94" s="43">
        <v>13.489661728590669</v>
      </c>
      <c r="M94" s="41">
        <v>23.26388338746732</v>
      </c>
      <c r="N94" s="41">
        <v>39.63083260714569</v>
      </c>
      <c r="O94" s="41">
        <v>37.10528400538699</v>
      </c>
      <c r="P94" s="43">
        <v>-13.841400617919671</v>
      </c>
    </row>
    <row r="95" spans="1:16" ht="12.75">
      <c r="A95" s="32"/>
      <c r="B95" s="33"/>
      <c r="C95" s="116" t="s">
        <v>209</v>
      </c>
      <c r="D95" s="41">
        <v>41.51152657846788</v>
      </c>
      <c r="E95" s="41">
        <v>40.66386754337321</v>
      </c>
      <c r="F95" s="41">
        <v>17.824605878158916</v>
      </c>
      <c r="G95" s="99">
        <v>2.477</v>
      </c>
      <c r="H95" s="37">
        <v>23.686920700308963</v>
      </c>
      <c r="I95" s="41">
        <v>23.975283213182287</v>
      </c>
      <c r="J95" s="41">
        <v>57.26847817476036</v>
      </c>
      <c r="K95" s="41">
        <v>18.756238612057356</v>
      </c>
      <c r="L95" s="43">
        <v>5.219044601124931</v>
      </c>
      <c r="M95" s="41">
        <v>40.89043808920225</v>
      </c>
      <c r="N95" s="41">
        <v>48.77287491087697</v>
      </c>
      <c r="O95" s="41">
        <v>10.33668699992078</v>
      </c>
      <c r="P95" s="43">
        <v>30.55375108928147</v>
      </c>
    </row>
    <row r="96" spans="1:16" ht="12.75">
      <c r="A96" s="32"/>
      <c r="B96" s="33"/>
      <c r="C96" s="116" t="s">
        <v>210</v>
      </c>
      <c r="D96" s="41">
        <v>42.82145907530659</v>
      </c>
      <c r="E96" s="41">
        <v>33.034663916329585</v>
      </c>
      <c r="F96" s="41">
        <v>24.143877008363816</v>
      </c>
      <c r="G96" s="99">
        <v>2.011</v>
      </c>
      <c r="H96" s="37">
        <v>18.677582066942776</v>
      </c>
      <c r="I96" s="41">
        <v>36.318953152949895</v>
      </c>
      <c r="J96" s="41">
        <v>56.30187098125796</v>
      </c>
      <c r="K96" s="41">
        <v>7.379175865792146</v>
      </c>
      <c r="L96" s="43">
        <v>28.93977728715775</v>
      </c>
      <c r="M96" s="41">
        <v>37.59850450421414</v>
      </c>
      <c r="N96" s="41">
        <v>43.62399883970154</v>
      </c>
      <c r="O96" s="41">
        <v>18.777496656084313</v>
      </c>
      <c r="P96" s="43">
        <v>18.821007848129828</v>
      </c>
    </row>
    <row r="97" spans="1:16" ht="12.75">
      <c r="A97" s="32"/>
      <c r="B97" s="33"/>
      <c r="C97" s="116" t="s">
        <v>211</v>
      </c>
      <c r="D97" s="41">
        <v>35.44228320951445</v>
      </c>
      <c r="E97" s="41">
        <v>39.390521006236604</v>
      </c>
      <c r="F97" s="41">
        <v>25.167195784248946</v>
      </c>
      <c r="G97" s="99">
        <v>1.838</v>
      </c>
      <c r="H97" s="37">
        <v>10.275087425265504</v>
      </c>
      <c r="I97" s="41">
        <v>19.639662868837927</v>
      </c>
      <c r="J97" s="41">
        <v>60.92372649186986</v>
      </c>
      <c r="K97" s="41">
        <v>19.43661063929222</v>
      </c>
      <c r="L97" s="43">
        <v>0.20305222954570823</v>
      </c>
      <c r="M97" s="41">
        <v>41.996357952073225</v>
      </c>
      <c r="N97" s="41">
        <v>42.2703173093968</v>
      </c>
      <c r="O97" s="41">
        <v>15.733324738529966</v>
      </c>
      <c r="P97" s="43">
        <v>26.26303321354326</v>
      </c>
    </row>
    <row r="98" spans="1:16" ht="12.75">
      <c r="A98" s="32"/>
      <c r="B98" s="33"/>
      <c r="C98" s="116" t="s">
        <v>212</v>
      </c>
      <c r="D98" s="41">
        <v>44.360466053212576</v>
      </c>
      <c r="E98" s="41">
        <v>35.98697887289897</v>
      </c>
      <c r="F98" s="41">
        <v>19.65255507388845</v>
      </c>
      <c r="G98" s="99">
        <v>2.719</v>
      </c>
      <c r="H98" s="37">
        <v>24.707910979324126</v>
      </c>
      <c r="I98" s="41">
        <v>28.44020434145005</v>
      </c>
      <c r="J98" s="41">
        <v>54.59043076080125</v>
      </c>
      <c r="K98" s="41">
        <v>16.969364897748697</v>
      </c>
      <c r="L98" s="43">
        <v>11.470839443701351</v>
      </c>
      <c r="M98" s="41">
        <v>25.249383591446023</v>
      </c>
      <c r="N98" s="41">
        <v>38.52513174222036</v>
      </c>
      <c r="O98" s="41">
        <v>36.22548466633362</v>
      </c>
      <c r="P98" s="43">
        <v>-10.976101074887598</v>
      </c>
    </row>
    <row r="99" spans="1:16" ht="12.75">
      <c r="A99" s="32"/>
      <c r="B99" s="33"/>
      <c r="C99" s="116" t="s">
        <v>213</v>
      </c>
      <c r="D99" s="41">
        <v>38.29951815383624</v>
      </c>
      <c r="E99" s="41">
        <v>40.53470420447037</v>
      </c>
      <c r="F99" s="41">
        <v>21.165777641693392</v>
      </c>
      <c r="G99" s="99">
        <v>1.241</v>
      </c>
      <c r="H99" s="37">
        <v>17.133740512142847</v>
      </c>
      <c r="I99" s="41">
        <v>24.02301258601518</v>
      </c>
      <c r="J99" s="41">
        <v>57.04478429729425</v>
      </c>
      <c r="K99" s="41">
        <v>18.932203116690573</v>
      </c>
      <c r="L99" s="43">
        <v>5.090809469324608</v>
      </c>
      <c r="M99" s="41">
        <v>28.98973458172852</v>
      </c>
      <c r="N99" s="41">
        <v>50.76305738642773</v>
      </c>
      <c r="O99" s="41">
        <v>20.247208031843748</v>
      </c>
      <c r="P99" s="43">
        <v>8.742526549884772</v>
      </c>
    </row>
    <row r="100" spans="1:16" ht="12.75">
      <c r="A100" s="32"/>
      <c r="B100" s="33"/>
      <c r="C100" s="116" t="s">
        <v>215</v>
      </c>
      <c r="D100" s="41">
        <v>40.186614668106294</v>
      </c>
      <c r="E100" s="41">
        <v>34.1933508452452</v>
      </c>
      <c r="F100" s="41">
        <v>25.620034486648507</v>
      </c>
      <c r="G100" s="99">
        <v>1.262</v>
      </c>
      <c r="H100" s="37">
        <v>14.566580181457788</v>
      </c>
      <c r="I100" s="41">
        <v>33.361803619486565</v>
      </c>
      <c r="J100" s="41">
        <v>51.290026267867795</v>
      </c>
      <c r="K100" s="41">
        <v>15.348170112645644</v>
      </c>
      <c r="L100" s="43">
        <v>18.01363350684092</v>
      </c>
      <c r="M100" s="41">
        <v>32.27885839524278</v>
      </c>
      <c r="N100" s="41">
        <v>46.186324593492664</v>
      </c>
      <c r="O100" s="41">
        <v>21.534817011264565</v>
      </c>
      <c r="P100" s="43">
        <v>10.744041383978214</v>
      </c>
    </row>
    <row r="101" spans="1:16" ht="12.75">
      <c r="A101" s="32"/>
      <c r="B101" s="33"/>
      <c r="C101" s="116" t="s">
        <v>216</v>
      </c>
      <c r="D101" s="41">
        <v>34.42218748489195</v>
      </c>
      <c r="E101" s="41">
        <v>42.76989025510451</v>
      </c>
      <c r="F101" s="41">
        <v>22.807922260003547</v>
      </c>
      <c r="G101" s="99">
        <v>1.756</v>
      </c>
      <c r="H101" s="37">
        <v>11.614265224888403</v>
      </c>
      <c r="I101" s="41">
        <v>22.08595877717435</v>
      </c>
      <c r="J101" s="41">
        <v>62.111420882149126</v>
      </c>
      <c r="K101" s="41">
        <v>15.802620340676517</v>
      </c>
      <c r="L101" s="43">
        <v>6.283338436497834</v>
      </c>
      <c r="M101" s="41">
        <v>37.16661563502168</v>
      </c>
      <c r="N101" s="41">
        <v>49.29495753629961</v>
      </c>
      <c r="O101" s="41">
        <v>13.538426828678709</v>
      </c>
      <c r="P101" s="43">
        <v>23.62818880634297</v>
      </c>
    </row>
    <row r="102" spans="2:16" ht="12.75">
      <c r="B102" s="117" t="s">
        <v>61</v>
      </c>
      <c r="C102" s="116" t="s">
        <v>217</v>
      </c>
      <c r="D102" s="118">
        <v>38.25117238489678</v>
      </c>
      <c r="E102" s="118">
        <v>28.78668235218281</v>
      </c>
      <c r="F102" s="118">
        <v>32.96214526292041</v>
      </c>
      <c r="G102" s="118">
        <v>0.976</v>
      </c>
      <c r="H102" s="37">
        <v>5.289027121976375</v>
      </c>
      <c r="I102" s="119">
        <v>33.363415145117884</v>
      </c>
      <c r="J102" s="119">
        <v>54.374486326205016</v>
      </c>
      <c r="K102" s="119">
        <v>12.262098528677098</v>
      </c>
      <c r="L102" s="43">
        <v>21.101316616440783</v>
      </c>
      <c r="M102" s="119">
        <v>21.75881907401737</v>
      </c>
      <c r="N102" s="119">
        <v>45.10176784361755</v>
      </c>
      <c r="O102" s="119">
        <v>33.139413082365074</v>
      </c>
      <c r="P102" s="43">
        <v>-11.380594008347703</v>
      </c>
    </row>
    <row r="105" spans="1:107" ht="12.75">
      <c r="A105" s="44" t="s">
        <v>64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</row>
    <row r="106" spans="1:97" ht="15.75">
      <c r="A106" s="46" t="s">
        <v>65</v>
      </c>
      <c r="M106" s="46" t="s">
        <v>66</v>
      </c>
      <c r="Y106" s="46" t="s">
        <v>67</v>
      </c>
      <c r="AK106" s="46" t="s">
        <v>68</v>
      </c>
      <c r="AW106" s="46" t="s">
        <v>69</v>
      </c>
      <c r="BI106" s="46" t="s">
        <v>70</v>
      </c>
      <c r="BU106" s="46" t="s">
        <v>71</v>
      </c>
      <c r="CG106" s="46" t="s">
        <v>72</v>
      </c>
      <c r="CS106" s="46" t="s">
        <v>78</v>
      </c>
    </row>
    <row r="107" spans="1:105" ht="15.75">
      <c r="A107" s="46"/>
      <c r="B107" s="38" t="s">
        <v>73</v>
      </c>
      <c r="E107" s="38" t="s">
        <v>74</v>
      </c>
      <c r="I107" s="38" t="s">
        <v>54</v>
      </c>
      <c r="M107" s="46"/>
      <c r="N107" s="38" t="s">
        <v>73</v>
      </c>
      <c r="Q107" s="38" t="s">
        <v>74</v>
      </c>
      <c r="U107" s="38" t="s">
        <v>54</v>
      </c>
      <c r="Y107" s="46"/>
      <c r="Z107" s="38" t="s">
        <v>73</v>
      </c>
      <c r="AC107" s="38" t="s">
        <v>74</v>
      </c>
      <c r="AG107" s="38" t="s">
        <v>54</v>
      </c>
      <c r="AK107" s="46"/>
      <c r="AL107" s="38" t="s">
        <v>73</v>
      </c>
      <c r="AO107" s="38" t="s">
        <v>74</v>
      </c>
      <c r="AS107" s="38" t="s">
        <v>54</v>
      </c>
      <c r="AW107" s="46"/>
      <c r="AX107" s="38" t="s">
        <v>73</v>
      </c>
      <c r="BA107" s="38" t="s">
        <v>74</v>
      </c>
      <c r="BE107" s="38" t="s">
        <v>54</v>
      </c>
      <c r="BI107" s="46"/>
      <c r="BJ107" s="38" t="s">
        <v>73</v>
      </c>
      <c r="BM107" s="38" t="s">
        <v>74</v>
      </c>
      <c r="BQ107" s="38" t="s">
        <v>54</v>
      </c>
      <c r="BU107" s="46"/>
      <c r="BV107" s="38" t="s">
        <v>73</v>
      </c>
      <c r="BY107" s="38" t="s">
        <v>74</v>
      </c>
      <c r="CC107" s="38" t="s">
        <v>54</v>
      </c>
      <c r="CG107" s="46"/>
      <c r="CH107" s="38" t="s">
        <v>73</v>
      </c>
      <c r="CK107" s="38" t="s">
        <v>74</v>
      </c>
      <c r="CO107" s="38" t="s">
        <v>54</v>
      </c>
      <c r="CS107" s="46"/>
      <c r="CT107" s="38" t="s">
        <v>73</v>
      </c>
      <c r="CW107" s="38" t="s">
        <v>74</v>
      </c>
      <c r="DA107" s="38" t="s">
        <v>54</v>
      </c>
    </row>
    <row r="108" spans="1:107" ht="12.75">
      <c r="A108" s="48"/>
      <c r="B108" s="141" t="s">
        <v>9</v>
      </c>
      <c r="C108" s="141"/>
      <c r="D108" s="141"/>
      <c r="E108" s="141" t="s">
        <v>9</v>
      </c>
      <c r="F108" s="141"/>
      <c r="G108" s="141"/>
      <c r="H108" s="141"/>
      <c r="I108" s="141" t="s">
        <v>9</v>
      </c>
      <c r="J108" s="141"/>
      <c r="K108" s="141"/>
      <c r="M108" s="48"/>
      <c r="N108" s="141" t="s">
        <v>9</v>
      </c>
      <c r="O108" s="141"/>
      <c r="P108" s="141"/>
      <c r="Q108" s="141" t="s">
        <v>9</v>
      </c>
      <c r="R108" s="141"/>
      <c r="S108" s="141"/>
      <c r="T108" s="141"/>
      <c r="U108" s="141" t="s">
        <v>9</v>
      </c>
      <c r="V108" s="141"/>
      <c r="W108" s="141"/>
      <c r="Y108" s="48"/>
      <c r="Z108" s="141" t="s">
        <v>9</v>
      </c>
      <c r="AA108" s="141"/>
      <c r="AB108" s="141"/>
      <c r="AC108" s="141" t="s">
        <v>9</v>
      </c>
      <c r="AD108" s="141"/>
      <c r="AE108" s="141"/>
      <c r="AF108" s="141"/>
      <c r="AG108" s="141" t="s">
        <v>9</v>
      </c>
      <c r="AH108" s="141"/>
      <c r="AI108" s="141"/>
      <c r="AK108" s="48"/>
      <c r="AL108" s="141" t="s">
        <v>9</v>
      </c>
      <c r="AM108" s="141"/>
      <c r="AN108" s="141"/>
      <c r="AO108" s="141" t="s">
        <v>9</v>
      </c>
      <c r="AP108" s="141"/>
      <c r="AQ108" s="141"/>
      <c r="AR108" s="141"/>
      <c r="AS108" s="141" t="s">
        <v>9</v>
      </c>
      <c r="AT108" s="141"/>
      <c r="AU108" s="141"/>
      <c r="AW108" s="48"/>
      <c r="AX108" s="141" t="s">
        <v>9</v>
      </c>
      <c r="AY108" s="141"/>
      <c r="AZ108" s="141"/>
      <c r="BA108" s="141" t="s">
        <v>9</v>
      </c>
      <c r="BB108" s="141"/>
      <c r="BC108" s="141"/>
      <c r="BD108" s="141"/>
      <c r="BE108" s="141" t="s">
        <v>9</v>
      </c>
      <c r="BF108" s="141"/>
      <c r="BG108" s="141"/>
      <c r="BI108" s="48"/>
      <c r="BJ108" s="141" t="s">
        <v>9</v>
      </c>
      <c r="BK108" s="141"/>
      <c r="BL108" s="141"/>
      <c r="BM108" s="141" t="s">
        <v>9</v>
      </c>
      <c r="BN108" s="141"/>
      <c r="BO108" s="141"/>
      <c r="BP108" s="141"/>
      <c r="BQ108" s="141" t="s">
        <v>9</v>
      </c>
      <c r="BR108" s="141"/>
      <c r="BS108" s="141"/>
      <c r="BU108" s="48"/>
      <c r="BV108" s="141" t="s">
        <v>9</v>
      </c>
      <c r="BW108" s="141"/>
      <c r="BX108" s="141"/>
      <c r="BY108" s="141" t="s">
        <v>9</v>
      </c>
      <c r="BZ108" s="141"/>
      <c r="CA108" s="141"/>
      <c r="CB108" s="141"/>
      <c r="CC108" s="141" t="s">
        <v>9</v>
      </c>
      <c r="CD108" s="141"/>
      <c r="CE108" s="141"/>
      <c r="CG108" s="48"/>
      <c r="CH108" s="141" t="s">
        <v>9</v>
      </c>
      <c r="CI108" s="141"/>
      <c r="CJ108" s="141"/>
      <c r="CK108" s="141" t="s">
        <v>9</v>
      </c>
      <c r="CL108" s="141"/>
      <c r="CM108" s="141"/>
      <c r="CN108" s="141"/>
      <c r="CO108" s="141" t="s">
        <v>9</v>
      </c>
      <c r="CP108" s="141"/>
      <c r="CQ108" s="141"/>
      <c r="CS108" s="48"/>
      <c r="CT108" s="141" t="s">
        <v>9</v>
      </c>
      <c r="CU108" s="141"/>
      <c r="CV108" s="141"/>
      <c r="CW108" s="141" t="s">
        <v>9</v>
      </c>
      <c r="CX108" s="141"/>
      <c r="CY108" s="141"/>
      <c r="CZ108" s="141"/>
      <c r="DA108" s="141" t="s">
        <v>9</v>
      </c>
      <c r="DB108" s="141"/>
      <c r="DC108" s="141"/>
    </row>
    <row r="109" spans="1:107" ht="12.75">
      <c r="A109" s="48"/>
      <c r="B109" s="139" t="s">
        <v>28</v>
      </c>
      <c r="C109" s="139" t="s">
        <v>52</v>
      </c>
      <c r="D109" s="139" t="s">
        <v>30</v>
      </c>
      <c r="E109" s="139" t="s">
        <v>28</v>
      </c>
      <c r="F109" s="139" t="s">
        <v>52</v>
      </c>
      <c r="G109" s="139" t="s">
        <v>30</v>
      </c>
      <c r="H109" s="142" t="s">
        <v>75</v>
      </c>
      <c r="I109" s="139" t="s">
        <v>28</v>
      </c>
      <c r="J109" s="139" t="s">
        <v>52</v>
      </c>
      <c r="K109" s="139" t="s">
        <v>30</v>
      </c>
      <c r="M109" s="48"/>
      <c r="N109" s="139" t="s">
        <v>28</v>
      </c>
      <c r="O109" s="139" t="s">
        <v>52</v>
      </c>
      <c r="P109" s="139" t="s">
        <v>30</v>
      </c>
      <c r="Q109" s="139" t="s">
        <v>28</v>
      </c>
      <c r="R109" s="139" t="s">
        <v>52</v>
      </c>
      <c r="S109" s="139" t="s">
        <v>30</v>
      </c>
      <c r="T109" s="142" t="s">
        <v>75</v>
      </c>
      <c r="U109" s="139" t="s">
        <v>28</v>
      </c>
      <c r="V109" s="139" t="s">
        <v>52</v>
      </c>
      <c r="W109" s="139" t="s">
        <v>30</v>
      </c>
      <c r="Y109" s="48"/>
      <c r="Z109" s="139" t="s">
        <v>28</v>
      </c>
      <c r="AA109" s="139" t="s">
        <v>52</v>
      </c>
      <c r="AB109" s="139" t="s">
        <v>30</v>
      </c>
      <c r="AC109" s="139" t="s">
        <v>28</v>
      </c>
      <c r="AD109" s="139" t="s">
        <v>52</v>
      </c>
      <c r="AE109" s="139" t="s">
        <v>30</v>
      </c>
      <c r="AF109" s="142" t="s">
        <v>75</v>
      </c>
      <c r="AG109" s="139" t="s">
        <v>28</v>
      </c>
      <c r="AH109" s="139" t="s">
        <v>52</v>
      </c>
      <c r="AI109" s="139" t="s">
        <v>30</v>
      </c>
      <c r="AK109" s="48"/>
      <c r="AL109" s="139" t="s">
        <v>28</v>
      </c>
      <c r="AM109" s="139" t="s">
        <v>52</v>
      </c>
      <c r="AN109" s="139" t="s">
        <v>30</v>
      </c>
      <c r="AO109" s="139" t="s">
        <v>28</v>
      </c>
      <c r="AP109" s="139" t="s">
        <v>52</v>
      </c>
      <c r="AQ109" s="139" t="s">
        <v>30</v>
      </c>
      <c r="AR109" s="142" t="s">
        <v>75</v>
      </c>
      <c r="AS109" s="139" t="s">
        <v>28</v>
      </c>
      <c r="AT109" s="139" t="s">
        <v>52</v>
      </c>
      <c r="AU109" s="139" t="s">
        <v>30</v>
      </c>
      <c r="AW109" s="48"/>
      <c r="AX109" s="139" t="s">
        <v>28</v>
      </c>
      <c r="AY109" s="139" t="s">
        <v>52</v>
      </c>
      <c r="AZ109" s="139" t="s">
        <v>30</v>
      </c>
      <c r="BA109" s="139" t="s">
        <v>28</v>
      </c>
      <c r="BB109" s="139" t="s">
        <v>52</v>
      </c>
      <c r="BC109" s="139" t="s">
        <v>30</v>
      </c>
      <c r="BD109" s="142" t="s">
        <v>75</v>
      </c>
      <c r="BE109" s="139" t="s">
        <v>28</v>
      </c>
      <c r="BF109" s="139" t="s">
        <v>52</v>
      </c>
      <c r="BG109" s="139" t="s">
        <v>30</v>
      </c>
      <c r="BI109" s="48"/>
      <c r="BJ109" s="139" t="s">
        <v>28</v>
      </c>
      <c r="BK109" s="139" t="s">
        <v>52</v>
      </c>
      <c r="BL109" s="139" t="s">
        <v>30</v>
      </c>
      <c r="BM109" s="139" t="s">
        <v>28</v>
      </c>
      <c r="BN109" s="139" t="s">
        <v>52</v>
      </c>
      <c r="BO109" s="139" t="s">
        <v>30</v>
      </c>
      <c r="BP109" s="142" t="s">
        <v>75</v>
      </c>
      <c r="BQ109" s="139" t="s">
        <v>28</v>
      </c>
      <c r="BR109" s="139" t="s">
        <v>52</v>
      </c>
      <c r="BS109" s="139" t="s">
        <v>30</v>
      </c>
      <c r="BU109" s="48"/>
      <c r="BV109" s="139" t="s">
        <v>28</v>
      </c>
      <c r="BW109" s="139" t="s">
        <v>52</v>
      </c>
      <c r="BX109" s="139" t="s">
        <v>30</v>
      </c>
      <c r="BY109" s="139" t="s">
        <v>28</v>
      </c>
      <c r="BZ109" s="139" t="s">
        <v>52</v>
      </c>
      <c r="CA109" s="139" t="s">
        <v>30</v>
      </c>
      <c r="CB109" s="142" t="s">
        <v>75</v>
      </c>
      <c r="CC109" s="139" t="s">
        <v>28</v>
      </c>
      <c r="CD109" s="139" t="s">
        <v>52</v>
      </c>
      <c r="CE109" s="139" t="s">
        <v>30</v>
      </c>
      <c r="CG109" s="48"/>
      <c r="CH109" s="139" t="s">
        <v>28</v>
      </c>
      <c r="CI109" s="139" t="s">
        <v>52</v>
      </c>
      <c r="CJ109" s="139" t="s">
        <v>30</v>
      </c>
      <c r="CK109" s="139" t="s">
        <v>28</v>
      </c>
      <c r="CL109" s="139" t="s">
        <v>52</v>
      </c>
      <c r="CM109" s="139" t="s">
        <v>30</v>
      </c>
      <c r="CN109" s="142" t="s">
        <v>75</v>
      </c>
      <c r="CO109" s="139" t="s">
        <v>28</v>
      </c>
      <c r="CP109" s="139" t="s">
        <v>52</v>
      </c>
      <c r="CQ109" s="139" t="s">
        <v>30</v>
      </c>
      <c r="CS109" s="48"/>
      <c r="CT109" s="139" t="s">
        <v>28</v>
      </c>
      <c r="CU109" s="139" t="s">
        <v>52</v>
      </c>
      <c r="CV109" s="139" t="s">
        <v>30</v>
      </c>
      <c r="CW109" s="139" t="s">
        <v>28</v>
      </c>
      <c r="CX109" s="139" t="s">
        <v>52</v>
      </c>
      <c r="CY109" s="139" t="s">
        <v>30</v>
      </c>
      <c r="CZ109" s="142" t="s">
        <v>75</v>
      </c>
      <c r="DA109" s="139" t="s">
        <v>28</v>
      </c>
      <c r="DB109" s="139" t="s">
        <v>52</v>
      </c>
      <c r="DC109" s="139" t="s">
        <v>30</v>
      </c>
    </row>
    <row r="110" spans="1:107" ht="12.75">
      <c r="A110" s="48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49" t="s">
        <v>76</v>
      </c>
      <c r="M110" s="48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Y110" s="48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K110" s="48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W110" s="48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I110" s="48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U110" s="48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G110" s="48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S110" s="48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</row>
    <row r="111" spans="1:107" ht="12.75">
      <c r="A111" s="9" t="s">
        <v>62</v>
      </c>
      <c r="B111" s="50">
        <v>42.75567941332811</v>
      </c>
      <c r="C111" s="50">
        <v>47.72552267220825</v>
      </c>
      <c r="D111" s="50">
        <v>9.518797914463645</v>
      </c>
      <c r="E111" s="50">
        <v>48.668145703276245</v>
      </c>
      <c r="F111" s="50">
        <v>42.141514311367175</v>
      </c>
      <c r="G111" s="50">
        <v>9.190339985356582</v>
      </c>
      <c r="H111" s="51">
        <v>3.167</v>
      </c>
      <c r="I111" s="50">
        <v>43.2415943847256</v>
      </c>
      <c r="J111" s="50">
        <v>52.119169655526434</v>
      </c>
      <c r="K111" s="50">
        <v>4.639235959747966</v>
      </c>
      <c r="L111" s="49"/>
      <c r="M111" s="9" t="s">
        <v>62</v>
      </c>
      <c r="N111" s="50">
        <v>36.32140761273619</v>
      </c>
      <c r="O111" s="50">
        <v>53.40750075594109</v>
      </c>
      <c r="P111" s="50">
        <v>10.271091631322719</v>
      </c>
      <c r="Q111" s="50">
        <v>45.87214739830486</v>
      </c>
      <c r="R111" s="50">
        <v>42.06751021353428</v>
      </c>
      <c r="S111" s="50">
        <v>12.060342388160858</v>
      </c>
      <c r="T111" s="51">
        <v>1.942</v>
      </c>
      <c r="U111" s="50">
        <v>18.490177246517312</v>
      </c>
      <c r="V111" s="50">
        <v>60.831209915739656</v>
      </c>
      <c r="W111" s="50">
        <v>20.67861283774303</v>
      </c>
      <c r="Y111" s="9" t="s">
        <v>62</v>
      </c>
      <c r="Z111" s="50">
        <v>25.52655379352177</v>
      </c>
      <c r="AA111" s="50">
        <v>55.42433672898781</v>
      </c>
      <c r="AB111" s="50">
        <v>19.049109477490415</v>
      </c>
      <c r="AC111" s="50">
        <v>44.3552525775297</v>
      </c>
      <c r="AD111" s="50">
        <v>36.48608532209045</v>
      </c>
      <c r="AE111" s="50">
        <v>19.158662100379846</v>
      </c>
      <c r="AF111" s="51">
        <v>1.406</v>
      </c>
      <c r="AG111" s="50">
        <v>42.170298024270174</v>
      </c>
      <c r="AH111" s="50">
        <v>48.49202032571778</v>
      </c>
      <c r="AI111" s="50">
        <v>9.337681650012039</v>
      </c>
      <c r="AK111" s="9" t="s">
        <v>62</v>
      </c>
      <c r="AL111" s="50">
        <v>33.3958008759622</v>
      </c>
      <c r="AM111" s="50">
        <v>49.64495779187283</v>
      </c>
      <c r="AN111" s="50">
        <v>16.95924133216498</v>
      </c>
      <c r="AO111" s="50">
        <v>45.24315823422097</v>
      </c>
      <c r="AP111" s="50">
        <v>33.78020594897785</v>
      </c>
      <c r="AQ111" s="50">
        <v>20.976635816801178</v>
      </c>
      <c r="AR111" s="51">
        <v>1.709</v>
      </c>
      <c r="AS111" s="50">
        <v>28.578354918919374</v>
      </c>
      <c r="AT111" s="50">
        <v>58.90973953100783</v>
      </c>
      <c r="AU111" s="50">
        <v>12.511905550072793</v>
      </c>
      <c r="AW111" s="9" t="s">
        <v>62</v>
      </c>
      <c r="AX111" s="50">
        <v>23.948205625067956</v>
      </c>
      <c r="AY111" s="50">
        <v>56.89367212982408</v>
      </c>
      <c r="AZ111" s="50">
        <v>19.15812224510797</v>
      </c>
      <c r="BA111" s="50">
        <v>29.82667315727688</v>
      </c>
      <c r="BB111" s="50">
        <v>48.73085101942593</v>
      </c>
      <c r="BC111" s="50">
        <v>21.442475823297187</v>
      </c>
      <c r="BD111" s="51">
        <v>0.319</v>
      </c>
      <c r="BE111" s="50">
        <v>26.73855267245325</v>
      </c>
      <c r="BF111" s="50">
        <v>63.61578736113206</v>
      </c>
      <c r="BG111" s="50">
        <v>9.645659966414687</v>
      </c>
      <c r="BI111" s="9" t="s">
        <v>62</v>
      </c>
      <c r="BJ111" s="50">
        <v>24.349360993719813</v>
      </c>
      <c r="BK111" s="50">
        <v>61.496027498116355</v>
      </c>
      <c r="BL111" s="50">
        <v>14.154611508163828</v>
      </c>
      <c r="BM111" s="50">
        <v>30.910098232870837</v>
      </c>
      <c r="BN111" s="50">
        <v>44.17634501083184</v>
      </c>
      <c r="BO111" s="50">
        <v>24.91355675629733</v>
      </c>
      <c r="BP111" s="51">
        <v>-0.045</v>
      </c>
      <c r="BQ111" s="50">
        <v>19.963376091792004</v>
      </c>
      <c r="BR111" s="50">
        <v>61.873731739788816</v>
      </c>
      <c r="BS111" s="50">
        <v>18.162892168419173</v>
      </c>
      <c r="BU111" s="9" t="s">
        <v>62</v>
      </c>
      <c r="BV111" s="50">
        <v>14.747008137356884</v>
      </c>
      <c r="BW111" s="50">
        <v>47.53782273794139</v>
      </c>
      <c r="BX111" s="50">
        <v>37.71516912470172</v>
      </c>
      <c r="BY111" s="50">
        <v>21.39604065307179</v>
      </c>
      <c r="BZ111" s="50">
        <v>42.352424035385525</v>
      </c>
      <c r="CA111" s="50">
        <v>36.25153531154268</v>
      </c>
      <c r="CB111" s="51">
        <v>-2.178</v>
      </c>
      <c r="CC111" s="50">
        <v>23.768764471209096</v>
      </c>
      <c r="CD111" s="50">
        <v>58.018233829549125</v>
      </c>
      <c r="CE111" s="50">
        <v>18.213001699241776</v>
      </c>
      <c r="CG111" s="9" t="s">
        <v>62</v>
      </c>
      <c r="CH111" s="50">
        <v>15.513834743022842</v>
      </c>
      <c r="CI111" s="50">
        <v>45.77598878129926</v>
      </c>
      <c r="CJ111" s="50">
        <v>38.71017647567789</v>
      </c>
      <c r="CK111" s="50">
        <v>21.311295671767137</v>
      </c>
      <c r="CL111" s="50">
        <v>32.83861980389294</v>
      </c>
      <c r="CM111" s="50">
        <v>45.85008452433993</v>
      </c>
      <c r="CN111" s="51">
        <v>-4.255</v>
      </c>
      <c r="CO111" s="50">
        <v>8.237119972227076</v>
      </c>
      <c r="CP111" s="50">
        <v>50.40645886786758</v>
      </c>
      <c r="CQ111" s="50">
        <v>41.356421159905345</v>
      </c>
      <c r="CS111" s="9" t="s">
        <v>62</v>
      </c>
      <c r="CT111" s="4">
        <v>25.460930640913084</v>
      </c>
      <c r="CU111" s="4">
        <v>47.497164243189374</v>
      </c>
      <c r="CV111" s="4">
        <v>27.041905115897542</v>
      </c>
      <c r="CW111" s="50">
        <v>45.673628422934705</v>
      </c>
      <c r="CX111" s="50">
        <v>34.11111039905667</v>
      </c>
      <c r="CY111" s="50">
        <v>20.215261178008625</v>
      </c>
      <c r="CZ111" s="50">
        <v>3.093</v>
      </c>
      <c r="DA111" s="50">
        <v>32.03411880058702</v>
      </c>
      <c r="DB111" s="50">
        <v>56.76672455669271</v>
      </c>
      <c r="DC111" s="50">
        <v>11.199156642720276</v>
      </c>
    </row>
    <row r="112" spans="1:107" ht="12.75">
      <c r="A112" s="5" t="s">
        <v>33</v>
      </c>
      <c r="B112" s="41">
        <v>45.03952263196231</v>
      </c>
      <c r="C112" s="41">
        <v>50.328767606382165</v>
      </c>
      <c r="D112" s="41">
        <v>4.631709761655516</v>
      </c>
      <c r="E112" s="41">
        <v>47.439492189245605</v>
      </c>
      <c r="F112" s="41">
        <v>47.204781473347005</v>
      </c>
      <c r="G112" s="41">
        <v>5.355726337407383</v>
      </c>
      <c r="H112" s="42">
        <v>3.92</v>
      </c>
      <c r="I112" s="41">
        <v>49.75035656579819</v>
      </c>
      <c r="J112" s="41">
        <v>44.43876127084273</v>
      </c>
      <c r="K112" s="41">
        <v>5.810882163359074</v>
      </c>
      <c r="L112" s="49">
        <v>21</v>
      </c>
      <c r="M112" s="5" t="s">
        <v>33</v>
      </c>
      <c r="N112" s="41">
        <v>34.29994990211561</v>
      </c>
      <c r="O112" s="41">
        <v>53.073979796427</v>
      </c>
      <c r="P112" s="41">
        <v>12.626070301457398</v>
      </c>
      <c r="Q112" s="41">
        <v>46.17133075507594</v>
      </c>
      <c r="R112" s="41">
        <v>38.812103978584325</v>
      </c>
      <c r="S112" s="41">
        <v>15.016565266339727</v>
      </c>
      <c r="T112" s="42">
        <v>1.138</v>
      </c>
      <c r="U112" s="41">
        <v>15.265614759517026</v>
      </c>
      <c r="V112" s="41">
        <v>61.979980322899095</v>
      </c>
      <c r="W112" s="41">
        <v>22.75440491758387</v>
      </c>
      <c r="Y112" s="5" t="s">
        <v>33</v>
      </c>
      <c r="Z112" s="41">
        <v>25.04003108537442</v>
      </c>
      <c r="AA112" s="41">
        <v>61.116985889120315</v>
      </c>
      <c r="AB112" s="41">
        <v>13.842983025505266</v>
      </c>
      <c r="AC112" s="41">
        <v>49.91759453687421</v>
      </c>
      <c r="AD112" s="41">
        <v>38.03768582662907</v>
      </c>
      <c r="AE112" s="41">
        <v>12.04471963649672</v>
      </c>
      <c r="AF112" s="42">
        <v>2.403</v>
      </c>
      <c r="AG112" s="41">
        <v>29.74425853445953</v>
      </c>
      <c r="AH112" s="41">
        <v>61.89439329147201</v>
      </c>
      <c r="AI112" s="41">
        <v>8.361348174068466</v>
      </c>
      <c r="AK112" s="5" t="s">
        <v>33</v>
      </c>
      <c r="AL112" s="41">
        <v>33.02601671440384</v>
      </c>
      <c r="AM112" s="41">
        <v>49.23080332052954</v>
      </c>
      <c r="AN112" s="41">
        <v>17.743179965066624</v>
      </c>
      <c r="AO112" s="41">
        <v>46.383912850773044</v>
      </c>
      <c r="AP112" s="41">
        <v>35.19093462548838</v>
      </c>
      <c r="AQ112" s="41">
        <v>18.42515252373857</v>
      </c>
      <c r="AR112" s="42">
        <v>3.377</v>
      </c>
      <c r="AS112" s="41">
        <v>41.1555264397618</v>
      </c>
      <c r="AT112" s="41">
        <v>48.09657214514062</v>
      </c>
      <c r="AU112" s="41">
        <v>10.747901415097582</v>
      </c>
      <c r="AW112" s="5" t="s">
        <v>33</v>
      </c>
      <c r="AX112" s="41">
        <v>19.409389803884135</v>
      </c>
      <c r="AY112" s="41">
        <v>65.14367779591986</v>
      </c>
      <c r="AZ112" s="41">
        <v>15.446932400196003</v>
      </c>
      <c r="BA112" s="41">
        <v>34.20884863866199</v>
      </c>
      <c r="BB112" s="41">
        <v>48.58432098527588</v>
      </c>
      <c r="BC112" s="41">
        <v>17.206830376062133</v>
      </c>
      <c r="BD112" s="42">
        <v>-0.128</v>
      </c>
      <c r="BE112" s="41">
        <v>34.44290988476742</v>
      </c>
      <c r="BF112" s="41">
        <v>54.4432267164288</v>
      </c>
      <c r="BG112" s="41">
        <v>11.11386339880378</v>
      </c>
      <c r="BI112" s="5" t="s">
        <v>33</v>
      </c>
      <c r="BJ112" s="41">
        <v>24.445340755751833</v>
      </c>
      <c r="BK112" s="41">
        <v>56.61077647483511</v>
      </c>
      <c r="BL112" s="41">
        <v>18.943882769413058</v>
      </c>
      <c r="BM112" s="41">
        <v>24.10529864668819</v>
      </c>
      <c r="BN112" s="41">
        <v>49.19548551702098</v>
      </c>
      <c r="BO112" s="41">
        <v>26.69921583629083</v>
      </c>
      <c r="BP112" s="42">
        <v>0.309</v>
      </c>
      <c r="BQ112" s="41">
        <v>15.463663932204808</v>
      </c>
      <c r="BR112" s="41">
        <v>74.72756290467441</v>
      </c>
      <c r="BS112" s="41">
        <v>9.808773163120776</v>
      </c>
      <c r="BU112" s="5" t="s">
        <v>33</v>
      </c>
      <c r="BV112" s="41">
        <v>10.244677459547855</v>
      </c>
      <c r="BW112" s="41">
        <v>35.33558839213004</v>
      </c>
      <c r="BX112" s="41">
        <v>54.41973414832211</v>
      </c>
      <c r="BY112" s="41">
        <v>11.196316462976766</v>
      </c>
      <c r="BZ112" s="41">
        <v>46.69075967899871</v>
      </c>
      <c r="CA112" s="41">
        <v>42.11292385802452</v>
      </c>
      <c r="CB112" s="42">
        <v>-3.246</v>
      </c>
      <c r="CC112" s="41">
        <v>14.415102307155692</v>
      </c>
      <c r="CD112" s="41">
        <v>58.28889940139471</v>
      </c>
      <c r="CE112" s="41">
        <v>27.295998291449592</v>
      </c>
      <c r="CG112" s="5" t="s">
        <v>33</v>
      </c>
      <c r="CH112" s="41">
        <v>4.727844750102579</v>
      </c>
      <c r="CI112" s="41">
        <v>41.725816220800226</v>
      </c>
      <c r="CJ112" s="41">
        <v>53.54633902909719</v>
      </c>
      <c r="CK112" s="41">
        <v>13.995831703507042</v>
      </c>
      <c r="CL112" s="41">
        <v>41.43048222472476</v>
      </c>
      <c r="CM112" s="41">
        <v>44.57368607176819</v>
      </c>
      <c r="CN112" s="42">
        <v>-6.964</v>
      </c>
      <c r="CO112" s="41">
        <v>5.573812297208755</v>
      </c>
      <c r="CP112" s="41">
        <v>41.192888545456825</v>
      </c>
      <c r="CQ112" s="41">
        <v>53.23329915733442</v>
      </c>
      <c r="CS112" s="5" t="s">
        <v>33</v>
      </c>
      <c r="CT112" s="4">
        <v>33.10370760321877</v>
      </c>
      <c r="CU112" s="4">
        <v>43.51056629314883</v>
      </c>
      <c r="CV112" s="4">
        <v>23.385726103632397</v>
      </c>
      <c r="CW112" s="41">
        <v>46.47213657215914</v>
      </c>
      <c r="CX112" s="41">
        <v>37.164774009175</v>
      </c>
      <c r="CY112" s="41">
        <v>16.36308941866586</v>
      </c>
      <c r="CZ112" s="41">
        <v>3.683</v>
      </c>
      <c r="DA112" s="41">
        <v>28.156727081296534</v>
      </c>
      <c r="DB112" s="41">
        <v>67.66037452056854</v>
      </c>
      <c r="DC112" s="41">
        <v>4.182898398134918</v>
      </c>
    </row>
    <row r="113" spans="1:107" ht="12.75">
      <c r="A113" s="5" t="s">
        <v>2</v>
      </c>
      <c r="B113" s="41">
        <v>11.87705833751921</v>
      </c>
      <c r="C113" s="41">
        <v>64.51698756718682</v>
      </c>
      <c r="D113" s="41">
        <v>23.605954095293974</v>
      </c>
      <c r="E113" s="41">
        <v>34.831811970408395</v>
      </c>
      <c r="F113" s="41">
        <v>43.049914990657605</v>
      </c>
      <c r="G113" s="41">
        <v>22.118273038933996</v>
      </c>
      <c r="H113" s="42">
        <v>1.132</v>
      </c>
      <c r="I113" s="41">
        <v>26.322637869231443</v>
      </c>
      <c r="J113" s="41">
        <v>66.34786216477238</v>
      </c>
      <c r="K113" s="41">
        <v>7.329499965996186</v>
      </c>
      <c r="L113" s="49">
        <v>22</v>
      </c>
      <c r="M113" s="5" t="s">
        <v>2</v>
      </c>
      <c r="N113" s="41">
        <v>30.542924947375404</v>
      </c>
      <c r="O113" s="41">
        <v>64.84037741876669</v>
      </c>
      <c r="P113" s="41">
        <v>4.616697633857902</v>
      </c>
      <c r="Q113" s="41">
        <v>29.955422678421368</v>
      </c>
      <c r="R113" s="41">
        <v>61.24273144442086</v>
      </c>
      <c r="S113" s="41">
        <v>8.801845877157776</v>
      </c>
      <c r="T113" s="42">
        <v>0.876</v>
      </c>
      <c r="U113" s="41">
        <v>50.498327121849115</v>
      </c>
      <c r="V113" s="41">
        <v>41.660930310262785</v>
      </c>
      <c r="W113" s="41">
        <v>7.840742567888098</v>
      </c>
      <c r="Y113" s="5" t="s">
        <v>2</v>
      </c>
      <c r="Z113" s="41">
        <v>45.078689928245005</v>
      </c>
      <c r="AA113" s="41">
        <v>45.40697530553395</v>
      </c>
      <c r="AB113" s="41">
        <v>9.514334766221046</v>
      </c>
      <c r="AC113" s="41">
        <v>52.8296223109957</v>
      </c>
      <c r="AD113" s="41">
        <v>42.05477851420712</v>
      </c>
      <c r="AE113" s="41">
        <v>5.115599174797178</v>
      </c>
      <c r="AF113" s="42">
        <v>2.714</v>
      </c>
      <c r="AG113" s="41">
        <v>58.0858937760386</v>
      </c>
      <c r="AH113" s="41">
        <v>39.107659094384765</v>
      </c>
      <c r="AI113" s="41">
        <v>2.806447129576635</v>
      </c>
      <c r="AK113" s="5" t="s">
        <v>2</v>
      </c>
      <c r="AL113" s="41">
        <v>30.816875054525134</v>
      </c>
      <c r="AM113" s="41">
        <v>49.638914573154466</v>
      </c>
      <c r="AN113" s="41">
        <v>19.544210372320396</v>
      </c>
      <c r="AO113" s="41">
        <v>35.84770262513669</v>
      </c>
      <c r="AP113" s="41">
        <v>41.50172888459242</v>
      </c>
      <c r="AQ113" s="41">
        <v>22.650568490270885</v>
      </c>
      <c r="AR113" s="42">
        <v>0.123</v>
      </c>
      <c r="AS113" s="41">
        <v>19.530123567746386</v>
      </c>
      <c r="AT113" s="41">
        <v>66.4462305704149</v>
      </c>
      <c r="AU113" s="41">
        <v>14.023645861838713</v>
      </c>
      <c r="AW113" s="5" t="s">
        <v>2</v>
      </c>
      <c r="AX113" s="41">
        <v>15.990553628277235</v>
      </c>
      <c r="AY113" s="41">
        <v>63.46248259042038</v>
      </c>
      <c r="AZ113" s="41">
        <v>20.546963781302395</v>
      </c>
      <c r="BA113" s="41">
        <v>20.521212070329707</v>
      </c>
      <c r="BB113" s="41">
        <v>51.25427044056645</v>
      </c>
      <c r="BC113" s="41">
        <v>28.22451748910385</v>
      </c>
      <c r="BD113" s="42">
        <v>0.146</v>
      </c>
      <c r="BE113" s="41">
        <v>16.32493287976684</v>
      </c>
      <c r="BF113" s="41">
        <v>73.40978374514808</v>
      </c>
      <c r="BG113" s="41">
        <v>10.26528337508509</v>
      </c>
      <c r="BI113" s="5" t="s">
        <v>2</v>
      </c>
      <c r="BJ113" s="41">
        <v>34.9476164570817</v>
      </c>
      <c r="BK113" s="41">
        <v>59.18597246868224</v>
      </c>
      <c r="BL113" s="41">
        <v>5.866411074236065</v>
      </c>
      <c r="BM113" s="41">
        <v>45.750662850267965</v>
      </c>
      <c r="BN113" s="41">
        <v>48.748783961263555</v>
      </c>
      <c r="BO113" s="41">
        <v>5.500553188468476</v>
      </c>
      <c r="BP113" s="42">
        <v>1.489</v>
      </c>
      <c r="BQ113" s="41">
        <v>42.03562325724638</v>
      </c>
      <c r="BR113" s="41">
        <v>47.67358961985245</v>
      </c>
      <c r="BS113" s="41">
        <v>10.290787122901172</v>
      </c>
      <c r="BU113" s="5" t="s">
        <v>2</v>
      </c>
      <c r="BV113" s="41">
        <v>18.632192900270024</v>
      </c>
      <c r="BW113" s="41">
        <v>58.73291790087129</v>
      </c>
      <c r="BX113" s="41">
        <v>22.634889198858684</v>
      </c>
      <c r="BY113" s="41">
        <v>20.575718212856913</v>
      </c>
      <c r="BZ113" s="41">
        <v>58.780666753585706</v>
      </c>
      <c r="CA113" s="41">
        <v>20.64361503355737</v>
      </c>
      <c r="CB113" s="42">
        <v>0.352</v>
      </c>
      <c r="CC113" s="41">
        <v>29.665791024201077</v>
      </c>
      <c r="CD113" s="41">
        <v>66.98728001008351</v>
      </c>
      <c r="CE113" s="41">
        <v>3.346928965715421</v>
      </c>
      <c r="CG113" s="5" t="s">
        <v>2</v>
      </c>
      <c r="CH113" s="41">
        <v>22.37019921264118</v>
      </c>
      <c r="CI113" s="41">
        <v>62.33086389085219</v>
      </c>
      <c r="CJ113" s="41">
        <v>15.298936896506628</v>
      </c>
      <c r="CK113" s="41">
        <v>30.241490642492113</v>
      </c>
      <c r="CL113" s="41">
        <v>51.112367728418974</v>
      </c>
      <c r="CM113" s="41">
        <v>18.646141629088916</v>
      </c>
      <c r="CN113" s="42">
        <v>1.38</v>
      </c>
      <c r="CO113" s="41">
        <v>10.272501496037924</v>
      </c>
      <c r="CP113" s="41">
        <v>69.92061471025897</v>
      </c>
      <c r="CQ113" s="41">
        <v>19.806883793703093</v>
      </c>
      <c r="CS113" s="5" t="s">
        <v>2</v>
      </c>
      <c r="CT113" s="4">
        <v>32.800488102501525</v>
      </c>
      <c r="CU113" s="4">
        <v>51.2019524100061</v>
      </c>
      <c r="CV113" s="4">
        <v>15.997559487492374</v>
      </c>
      <c r="CW113" s="41">
        <v>49.88407565588774</v>
      </c>
      <c r="CX113" s="41">
        <v>38.62111043319097</v>
      </c>
      <c r="CY113" s="41">
        <v>11.494813910921293</v>
      </c>
      <c r="CZ113" s="41">
        <v>3.224</v>
      </c>
      <c r="DA113" s="41">
        <v>37.74862721171446</v>
      </c>
      <c r="DB113" s="41">
        <v>45.93654667480171</v>
      </c>
      <c r="DC113" s="41">
        <v>16.314826113483832</v>
      </c>
    </row>
    <row r="114" spans="1:107" ht="12.75">
      <c r="A114" s="5" t="s">
        <v>5</v>
      </c>
      <c r="B114" s="41">
        <v>46.422166057733236</v>
      </c>
      <c r="C114" s="41">
        <v>37.39926686551632</v>
      </c>
      <c r="D114" s="41">
        <v>16.178567076750443</v>
      </c>
      <c r="E114" s="41">
        <v>31.56616761414435</v>
      </c>
      <c r="F114" s="41">
        <v>61.314351348912574</v>
      </c>
      <c r="G114" s="41">
        <v>7.119481036943073</v>
      </c>
      <c r="H114" s="42">
        <v>1.708</v>
      </c>
      <c r="I114" s="41">
        <v>60.13337738597075</v>
      </c>
      <c r="J114" s="41">
        <v>34.366511599642386</v>
      </c>
      <c r="K114" s="41">
        <v>5.500111014386857</v>
      </c>
      <c r="L114" s="53">
        <v>23</v>
      </c>
      <c r="M114" s="5" t="s">
        <v>5</v>
      </c>
      <c r="N114" s="41">
        <v>20.652852911845777</v>
      </c>
      <c r="O114" s="41">
        <v>65.88283822097003</v>
      </c>
      <c r="P114" s="41">
        <v>13.464308867184199</v>
      </c>
      <c r="Q114" s="41">
        <v>25.984270986266434</v>
      </c>
      <c r="R114" s="41">
        <v>53.955218862744346</v>
      </c>
      <c r="S114" s="41">
        <v>20.06051015098922</v>
      </c>
      <c r="T114" s="42">
        <v>-3.032</v>
      </c>
      <c r="U114" s="41">
        <v>4.669583653832538</v>
      </c>
      <c r="V114" s="41">
        <v>78.75074869883579</v>
      </c>
      <c r="W114" s="41">
        <v>16.579667647331668</v>
      </c>
      <c r="X114" s="2"/>
      <c r="Y114" s="5" t="s">
        <v>5</v>
      </c>
      <c r="Z114" s="41">
        <v>26.53004173527786</v>
      </c>
      <c r="AA114" s="41">
        <v>42.27890279763072</v>
      </c>
      <c r="AB114" s="41">
        <v>31.191055467091417</v>
      </c>
      <c r="AC114" s="41">
        <v>32.20967895947849</v>
      </c>
      <c r="AD114" s="41">
        <v>28.042461964385524</v>
      </c>
      <c r="AE114" s="41">
        <v>39.74785907613599</v>
      </c>
      <c r="AF114" s="42">
        <v>-1.885</v>
      </c>
      <c r="AG114" s="41">
        <v>31.110544328838337</v>
      </c>
      <c r="AH114" s="41">
        <v>48.646922803048724</v>
      </c>
      <c r="AI114" s="41">
        <v>20.242532868112935</v>
      </c>
      <c r="AJ114" s="2"/>
      <c r="AK114" s="5" t="s">
        <v>5</v>
      </c>
      <c r="AL114" s="41">
        <v>36.86700905496319</v>
      </c>
      <c r="AM114" s="41">
        <v>41.190517102557656</v>
      </c>
      <c r="AN114" s="41">
        <v>21.942473842479153</v>
      </c>
      <c r="AO114" s="41">
        <v>30.6392877003074</v>
      </c>
      <c r="AP114" s="41">
        <v>56.34138036533221</v>
      </c>
      <c r="AQ114" s="41">
        <v>13.019331934360382</v>
      </c>
      <c r="AR114" s="42">
        <v>0.82</v>
      </c>
      <c r="AS114" s="41">
        <v>37.5142819572492</v>
      </c>
      <c r="AT114" s="41">
        <v>45.8675935737352</v>
      </c>
      <c r="AU114" s="41">
        <v>16.6181244690156</v>
      </c>
      <c r="AV114" s="2"/>
      <c r="AW114" s="5" t="s">
        <v>5</v>
      </c>
      <c r="AX114" s="41">
        <v>9.63484441561952</v>
      </c>
      <c r="AY114" s="41">
        <v>68.06837825414827</v>
      </c>
      <c r="AZ114" s="41">
        <v>22.2967773302322</v>
      </c>
      <c r="BA114" s="41">
        <v>19.70581638277682</v>
      </c>
      <c r="BB114" s="41">
        <v>54.4263891556787</v>
      </c>
      <c r="BC114" s="41">
        <v>25.86779446154448</v>
      </c>
      <c r="BD114" s="42">
        <v>-2.129</v>
      </c>
      <c r="BE114" s="41">
        <v>32.86982536590977</v>
      </c>
      <c r="BF114" s="41">
        <v>59.50722325882924</v>
      </c>
      <c r="BG114" s="41">
        <v>7.622951375260992</v>
      </c>
      <c r="BH114" s="2"/>
      <c r="BI114" s="5" t="s">
        <v>5</v>
      </c>
      <c r="BJ114" s="41">
        <v>21.44192747511042</v>
      </c>
      <c r="BK114" s="41">
        <v>51.85844596627275</v>
      </c>
      <c r="BL114" s="41">
        <v>26.699626558616828</v>
      </c>
      <c r="BM114" s="41">
        <v>23.60552970397813</v>
      </c>
      <c r="BN114" s="41">
        <v>41.821256189883</v>
      </c>
      <c r="BO114" s="41">
        <v>34.57321410613887</v>
      </c>
      <c r="BP114" s="42">
        <v>-5.126</v>
      </c>
      <c r="BQ114" s="41">
        <v>9.721015860793122</v>
      </c>
      <c r="BR114" s="41">
        <v>56.10778372058671</v>
      </c>
      <c r="BS114" s="41">
        <v>34.17120041862016</v>
      </c>
      <c r="BT114" s="2"/>
      <c r="BU114" s="5" t="s">
        <v>5</v>
      </c>
      <c r="BV114" s="41">
        <v>20.29366930850892</v>
      </c>
      <c r="BW114" s="41">
        <v>55.18279923521335</v>
      </c>
      <c r="BX114" s="41">
        <v>24.523531456277723</v>
      </c>
      <c r="BY114" s="41">
        <v>17.837134741556543</v>
      </c>
      <c r="BZ114" s="41">
        <v>48.1442513305511</v>
      </c>
      <c r="CA114" s="41">
        <v>34.01861392789235</v>
      </c>
      <c r="CB114" s="42">
        <v>-2.1</v>
      </c>
      <c r="CC114" s="41">
        <v>35.882450488996476</v>
      </c>
      <c r="CD114" s="41">
        <v>43.744601536069354</v>
      </c>
      <c r="CE114" s="41">
        <v>20.37294797493417</v>
      </c>
      <c r="CF114" s="2"/>
      <c r="CG114" s="5" t="s">
        <v>5</v>
      </c>
      <c r="CH114" s="41">
        <v>13.24230957716808</v>
      </c>
      <c r="CI114" s="41">
        <v>48.423211423542455</v>
      </c>
      <c r="CJ114" s="41">
        <v>38.334478999289466</v>
      </c>
      <c r="CK114" s="41">
        <v>12.344779784106983</v>
      </c>
      <c r="CL114" s="41">
        <v>37.04065462582346</v>
      </c>
      <c r="CM114" s="41">
        <v>50.61456559006956</v>
      </c>
      <c r="CN114" s="42">
        <v>-4.759</v>
      </c>
      <c r="CO114" s="41">
        <v>7.550768589369639</v>
      </c>
      <c r="CP114" s="41">
        <v>65.12990539112093</v>
      </c>
      <c r="CQ114" s="41">
        <v>27.31932601950944</v>
      </c>
      <c r="CS114" s="5" t="s">
        <v>5</v>
      </c>
      <c r="CT114" s="4">
        <v>16.085891881710303</v>
      </c>
      <c r="CU114" s="4">
        <v>52.93652288566585</v>
      </c>
      <c r="CV114" s="4">
        <v>30.977585232623845</v>
      </c>
      <c r="CW114" s="41">
        <v>30.175174232435488</v>
      </c>
      <c r="CX114" s="41">
        <v>39.265398380109254</v>
      </c>
      <c r="CY114" s="41">
        <v>30.559427387455262</v>
      </c>
      <c r="CZ114" s="41">
        <v>0.643</v>
      </c>
      <c r="DA114" s="41">
        <v>19.56300621585986</v>
      </c>
      <c r="DB114" s="41">
        <v>58.77566396684875</v>
      </c>
      <c r="DC114" s="41">
        <v>21.661329817291392</v>
      </c>
    </row>
    <row r="115" spans="1:107" ht="12.75">
      <c r="A115" s="5" t="s">
        <v>3</v>
      </c>
      <c r="B115" s="41">
        <v>43.93382350932325</v>
      </c>
      <c r="C115" s="41">
        <v>38.0977319688585</v>
      </c>
      <c r="D115" s="41">
        <v>17.96844452181825</v>
      </c>
      <c r="E115" s="41">
        <v>50.50746364885512</v>
      </c>
      <c r="F115" s="41">
        <v>27.001640349206678</v>
      </c>
      <c r="G115" s="41">
        <v>22.490896001938196</v>
      </c>
      <c r="H115" s="42">
        <v>2.031</v>
      </c>
      <c r="I115" s="41">
        <v>44.298719891152025</v>
      </c>
      <c r="J115" s="41">
        <v>47.82309570391405</v>
      </c>
      <c r="K115" s="41">
        <v>7.878184404933933</v>
      </c>
      <c r="L115" s="49">
        <v>24</v>
      </c>
      <c r="M115" s="5" t="s">
        <v>3</v>
      </c>
      <c r="N115" s="41">
        <v>36.799545856274754</v>
      </c>
      <c r="O115" s="41">
        <v>46.16634053932766</v>
      </c>
      <c r="P115" s="41">
        <v>17.034113604397582</v>
      </c>
      <c r="Q115" s="41">
        <v>34.858159973453446</v>
      </c>
      <c r="R115" s="41">
        <v>44.95621361386053</v>
      </c>
      <c r="S115" s="41">
        <v>20.185626412686034</v>
      </c>
      <c r="T115" s="42">
        <v>0.055</v>
      </c>
      <c r="U115" s="41">
        <v>28.41997651685892</v>
      </c>
      <c r="V115" s="41">
        <v>56.98537864290395</v>
      </c>
      <c r="W115" s="41">
        <v>14.59464484023713</v>
      </c>
      <c r="Y115" s="5" t="s">
        <v>3</v>
      </c>
      <c r="Z115" s="41">
        <v>19.422374730589183</v>
      </c>
      <c r="AA115" s="41">
        <v>49.371500205103196</v>
      </c>
      <c r="AB115" s="41">
        <v>31.20612506430762</v>
      </c>
      <c r="AC115" s="41">
        <v>26.772703695558235</v>
      </c>
      <c r="AD115" s="41">
        <v>41.59542943109704</v>
      </c>
      <c r="AE115" s="41">
        <v>31.631866873344727</v>
      </c>
      <c r="AF115" s="42">
        <v>-0.101</v>
      </c>
      <c r="AG115" s="41">
        <v>33.12379048301952</v>
      </c>
      <c r="AH115" s="41">
        <v>64.71919950088946</v>
      </c>
      <c r="AI115" s="41">
        <v>2.1570100160910313</v>
      </c>
      <c r="AK115" s="5" t="s">
        <v>3</v>
      </c>
      <c r="AL115" s="41">
        <v>35.57191560432725</v>
      </c>
      <c r="AM115" s="41">
        <v>44.814527323992735</v>
      </c>
      <c r="AN115" s="41">
        <v>19.61355707168001</v>
      </c>
      <c r="AO115" s="41">
        <v>43.8936850383198</v>
      </c>
      <c r="AP115" s="41">
        <v>34.81261528972454</v>
      </c>
      <c r="AQ115" s="41">
        <v>21.293699671955657</v>
      </c>
      <c r="AR115" s="42">
        <v>0.32</v>
      </c>
      <c r="AS115" s="41">
        <v>15.18325737151683</v>
      </c>
      <c r="AT115" s="41">
        <v>63.51528964299911</v>
      </c>
      <c r="AU115" s="41">
        <v>21.301452985484058</v>
      </c>
      <c r="AW115" s="5" t="s">
        <v>3</v>
      </c>
      <c r="AX115" s="41">
        <v>19.95667248215024</v>
      </c>
      <c r="AY115" s="41">
        <v>53.61474379813068</v>
      </c>
      <c r="AZ115" s="41">
        <v>26.42858371971907</v>
      </c>
      <c r="BA115" s="41">
        <v>25.71815596839245</v>
      </c>
      <c r="BB115" s="41">
        <v>53.45726613490499</v>
      </c>
      <c r="BC115" s="41">
        <v>20.824577896702564</v>
      </c>
      <c r="BD115" s="42">
        <v>-0.867</v>
      </c>
      <c r="BE115" s="41">
        <v>29.24920241263806</v>
      </c>
      <c r="BF115" s="41">
        <v>65.61911851972184</v>
      </c>
      <c r="BG115" s="41">
        <v>5.131679067640113</v>
      </c>
      <c r="BI115" s="5" t="s">
        <v>3</v>
      </c>
      <c r="BJ115" s="41">
        <v>40.70664017019628</v>
      </c>
      <c r="BK115" s="41">
        <v>45.98039818042498</v>
      </c>
      <c r="BL115" s="41">
        <v>13.31296164937874</v>
      </c>
      <c r="BM115" s="41">
        <v>40.693538930467014</v>
      </c>
      <c r="BN115" s="41">
        <v>26.238103475902548</v>
      </c>
      <c r="BO115" s="41">
        <v>33.068357593630445</v>
      </c>
      <c r="BP115" s="42">
        <v>-0.608</v>
      </c>
      <c r="BQ115" s="41">
        <v>13.891227295307356</v>
      </c>
      <c r="BR115" s="41">
        <v>57.30542791089235</v>
      </c>
      <c r="BS115" s="41">
        <v>28.8033447938003</v>
      </c>
      <c r="BU115" s="5" t="s">
        <v>3</v>
      </c>
      <c r="BV115" s="41">
        <v>15.291038799025392</v>
      </c>
      <c r="BW115" s="41">
        <v>49.120767119862144</v>
      </c>
      <c r="BX115" s="41">
        <v>35.58819408111246</v>
      </c>
      <c r="BY115" s="41">
        <v>12.887102274778977</v>
      </c>
      <c r="BZ115" s="41">
        <v>62.084215708154545</v>
      </c>
      <c r="CA115" s="41">
        <v>25.02868201706648</v>
      </c>
      <c r="CB115" s="42">
        <v>-3.132</v>
      </c>
      <c r="CC115" s="41">
        <v>23.594281122688958</v>
      </c>
      <c r="CD115" s="41">
        <v>60.65305686069229</v>
      </c>
      <c r="CE115" s="41">
        <v>15.75266201661876</v>
      </c>
      <c r="CG115" s="5" t="s">
        <v>3</v>
      </c>
      <c r="CH115" s="41">
        <v>8.206357194366412</v>
      </c>
      <c r="CI115" s="41">
        <v>52.36066308428662</v>
      </c>
      <c r="CJ115" s="41">
        <v>39.432979721346975</v>
      </c>
      <c r="CK115" s="41">
        <v>6.213667195259609</v>
      </c>
      <c r="CL115" s="41">
        <v>34.458114231596745</v>
      </c>
      <c r="CM115" s="41">
        <v>59.32821857314365</v>
      </c>
      <c r="CN115" s="42">
        <v>-5.745</v>
      </c>
      <c r="CO115" s="41">
        <v>5.319930602916524</v>
      </c>
      <c r="CP115" s="41">
        <v>35.15918043940348</v>
      </c>
      <c r="CQ115" s="41">
        <v>59.52088895767999</v>
      </c>
      <c r="CS115" s="5" t="s">
        <v>3</v>
      </c>
      <c r="CT115" s="4">
        <v>17.349531522947434</v>
      </c>
      <c r="CU115" s="4">
        <v>43.16341114816579</v>
      </c>
      <c r="CV115" s="4">
        <v>39.48705732888677</v>
      </c>
      <c r="CW115" s="41">
        <v>34.437033508019695</v>
      </c>
      <c r="CX115" s="41">
        <v>38.61362553596951</v>
      </c>
      <c r="CY115" s="41">
        <v>26.949340956010797</v>
      </c>
      <c r="CZ115" s="41">
        <v>0.433</v>
      </c>
      <c r="DA115" s="41">
        <v>29.410830554232177</v>
      </c>
      <c r="DB115" s="41">
        <v>60.759091630935366</v>
      </c>
      <c r="DC115" s="41">
        <v>9.830077814832459</v>
      </c>
    </row>
    <row r="116" spans="1:107" ht="12.75">
      <c r="A116" s="5" t="s">
        <v>36</v>
      </c>
      <c r="B116" s="41">
        <v>57.09502176425646</v>
      </c>
      <c r="C116" s="41">
        <v>38.45659481810469</v>
      </c>
      <c r="D116" s="41">
        <v>4.448383417638854</v>
      </c>
      <c r="E116" s="41">
        <v>67.82090708647627</v>
      </c>
      <c r="F116" s="41">
        <v>28.898608642421454</v>
      </c>
      <c r="G116" s="41">
        <v>3.280484271102275</v>
      </c>
      <c r="H116" s="42">
        <v>5.071</v>
      </c>
      <c r="I116" s="41">
        <v>53.144191721616416</v>
      </c>
      <c r="J116" s="41">
        <v>44.95426601684148</v>
      </c>
      <c r="K116" s="41">
        <v>1.901542261542099</v>
      </c>
      <c r="L116" s="49">
        <v>25</v>
      </c>
      <c r="M116" s="5" t="s">
        <v>36</v>
      </c>
      <c r="N116" s="41">
        <v>50.71760923295695</v>
      </c>
      <c r="O116" s="41">
        <v>39.499723964301694</v>
      </c>
      <c r="P116" s="41">
        <v>9.782666802741353</v>
      </c>
      <c r="Q116" s="41">
        <v>62.53594896851899</v>
      </c>
      <c r="R116" s="41">
        <v>29.31099438527384</v>
      </c>
      <c r="S116" s="41">
        <v>8.15305664620717</v>
      </c>
      <c r="T116" s="42">
        <v>4.486</v>
      </c>
      <c r="U116" s="41">
        <v>16.20675259816653</v>
      </c>
      <c r="V116" s="41">
        <v>62.33439332040868</v>
      </c>
      <c r="W116" s="41">
        <v>21.458854081424793</v>
      </c>
      <c r="Y116" s="5" t="s">
        <v>36</v>
      </c>
      <c r="Z116" s="41">
        <v>27.870207298938336</v>
      </c>
      <c r="AA116" s="41">
        <v>50.440943666679296</v>
      </c>
      <c r="AB116" s="41">
        <v>21.688849034382365</v>
      </c>
      <c r="AC116" s="41">
        <v>49.34085890031513</v>
      </c>
      <c r="AD116" s="41">
        <v>29.35426762560625</v>
      </c>
      <c r="AE116" s="41">
        <v>21.30487347407862</v>
      </c>
      <c r="AF116" s="42">
        <v>1.775</v>
      </c>
      <c r="AG116" s="41">
        <v>54.82230779957039</v>
      </c>
      <c r="AH116" s="41">
        <v>33.19781292085823</v>
      </c>
      <c r="AI116" s="41">
        <v>11.97987927957137</v>
      </c>
      <c r="AK116" s="5" t="s">
        <v>36</v>
      </c>
      <c r="AL116" s="41">
        <v>37.19849350148155</v>
      </c>
      <c r="AM116" s="41">
        <v>53.909176106314845</v>
      </c>
      <c r="AN116" s="41">
        <v>8.892330392203597</v>
      </c>
      <c r="AO116" s="41">
        <v>59.10741688547619</v>
      </c>
      <c r="AP116" s="41">
        <v>28.332310628162773</v>
      </c>
      <c r="AQ116" s="41">
        <v>12.560272486361034</v>
      </c>
      <c r="AR116" s="42">
        <v>3.071</v>
      </c>
      <c r="AS116" s="41">
        <v>26.326536131554178</v>
      </c>
      <c r="AT116" s="41">
        <v>66.65088172877861</v>
      </c>
      <c r="AU116" s="41">
        <v>7.022582139667198</v>
      </c>
      <c r="AW116" s="5" t="s">
        <v>36</v>
      </c>
      <c r="AX116" s="41">
        <v>33.370245001377306</v>
      </c>
      <c r="AY116" s="41">
        <v>50.13088022353956</v>
      </c>
      <c r="AZ116" s="41">
        <v>16.498874775083124</v>
      </c>
      <c r="BA116" s="41">
        <v>34.12966704201778</v>
      </c>
      <c r="BB116" s="41">
        <v>47.51371429064547</v>
      </c>
      <c r="BC116" s="41">
        <v>18.35661866733675</v>
      </c>
      <c r="BD116" s="42">
        <v>1.183</v>
      </c>
      <c r="BE116" s="41">
        <v>27.559649029287876</v>
      </c>
      <c r="BF116" s="41">
        <v>66.64255243945306</v>
      </c>
      <c r="BG116" s="41">
        <v>5.797798531259063</v>
      </c>
      <c r="BI116" s="5" t="s">
        <v>36</v>
      </c>
      <c r="BJ116" s="41">
        <v>23.85508391711823</v>
      </c>
      <c r="BK116" s="41">
        <v>63.75783470356706</v>
      </c>
      <c r="BL116" s="41">
        <v>12.387081379314711</v>
      </c>
      <c r="BM116" s="41">
        <v>40.99226674538173</v>
      </c>
      <c r="BN116" s="41">
        <v>43.21259248031504</v>
      </c>
      <c r="BO116" s="41">
        <v>15.795140774303231</v>
      </c>
      <c r="BP116" s="42">
        <v>1.849</v>
      </c>
      <c r="BQ116" s="41">
        <v>18.062544333480098</v>
      </c>
      <c r="BR116" s="41">
        <v>56.48384788300481</v>
      </c>
      <c r="BS116" s="41">
        <v>25.453607783515096</v>
      </c>
      <c r="BU116" s="5" t="s">
        <v>36</v>
      </c>
      <c r="BV116" s="41">
        <v>19.02016206546006</v>
      </c>
      <c r="BW116" s="41">
        <v>53.97560538669344</v>
      </c>
      <c r="BX116" s="41">
        <v>27.004232547846513</v>
      </c>
      <c r="BY116" s="41">
        <v>31.468056094095076</v>
      </c>
      <c r="BZ116" s="41">
        <v>37.480646042033634</v>
      </c>
      <c r="CA116" s="41">
        <v>31.05129786387129</v>
      </c>
      <c r="CB116" s="42">
        <v>-0.667</v>
      </c>
      <c r="CC116" s="41">
        <v>31.33934779737485</v>
      </c>
      <c r="CD116" s="41">
        <v>49.36682489027105</v>
      </c>
      <c r="CE116" s="41">
        <v>19.293827312354107</v>
      </c>
      <c r="CG116" s="5" t="s">
        <v>36</v>
      </c>
      <c r="CH116" s="41">
        <v>18.472019124988776</v>
      </c>
      <c r="CI116" s="41">
        <v>49.52013710099696</v>
      </c>
      <c r="CJ116" s="41">
        <v>32.00784377401426</v>
      </c>
      <c r="CK116" s="41">
        <v>24.038424114590462</v>
      </c>
      <c r="CL116" s="41">
        <v>25.849381149187078</v>
      </c>
      <c r="CM116" s="41">
        <v>50.11219473622246</v>
      </c>
      <c r="CN116" s="42">
        <v>-4.182</v>
      </c>
      <c r="CO116" s="41">
        <v>7.307410764301367</v>
      </c>
      <c r="CP116" s="41">
        <v>44.89493587498218</v>
      </c>
      <c r="CQ116" s="41">
        <v>47.79765336071646</v>
      </c>
      <c r="CS116" s="5" t="s">
        <v>36</v>
      </c>
      <c r="CT116" s="4">
        <v>23.956140429458294</v>
      </c>
      <c r="CU116" s="4">
        <v>49.31066299975812</v>
      </c>
      <c r="CV116" s="4">
        <v>26.73319657078358</v>
      </c>
      <c r="CW116" s="41">
        <v>53.04087647475119</v>
      </c>
      <c r="CX116" s="41">
        <v>32.194143099015484</v>
      </c>
      <c r="CY116" s="41">
        <v>14.764980426233326</v>
      </c>
      <c r="CZ116" s="41">
        <v>4.761</v>
      </c>
      <c r="DA116" s="41">
        <v>35.187988784276484</v>
      </c>
      <c r="DB116" s="41">
        <v>53.860555948723</v>
      </c>
      <c r="DC116" s="41">
        <v>10.951455267000512</v>
      </c>
    </row>
    <row r="117" spans="1:107" ht="12.75">
      <c r="A117" s="5" t="s">
        <v>4</v>
      </c>
      <c r="B117" s="41">
        <v>33.28941473750948</v>
      </c>
      <c r="C117" s="41">
        <v>56.494932350291315</v>
      </c>
      <c r="D117" s="41">
        <v>10.215652912199198</v>
      </c>
      <c r="E117" s="41">
        <v>34.62425444767812</v>
      </c>
      <c r="F117" s="41">
        <v>52.254421947199404</v>
      </c>
      <c r="G117" s="41">
        <v>13.121323605122479</v>
      </c>
      <c r="H117" s="42">
        <v>1.481</v>
      </c>
      <c r="I117" s="41">
        <v>24.7493947005005</v>
      </c>
      <c r="J117" s="41">
        <v>69.89973016898918</v>
      </c>
      <c r="K117" s="41">
        <v>5.350875130510316</v>
      </c>
      <c r="L117" s="53">
        <v>26</v>
      </c>
      <c r="M117" s="5" t="s">
        <v>4</v>
      </c>
      <c r="N117" s="41">
        <v>25.703706529714065</v>
      </c>
      <c r="O117" s="41">
        <v>65.11095055716719</v>
      </c>
      <c r="P117" s="41">
        <v>9.185342913118753</v>
      </c>
      <c r="Q117" s="41">
        <v>38.64040405787313</v>
      </c>
      <c r="R117" s="41">
        <v>49.161700205893084</v>
      </c>
      <c r="S117" s="41">
        <v>12.197895736233793</v>
      </c>
      <c r="T117" s="42">
        <v>1.691</v>
      </c>
      <c r="U117" s="41">
        <v>12.322381097957367</v>
      </c>
      <c r="V117" s="41">
        <v>60.97986330239414</v>
      </c>
      <c r="W117" s="41">
        <v>26.697755599648488</v>
      </c>
      <c r="X117" s="2"/>
      <c r="Y117" s="5" t="s">
        <v>4</v>
      </c>
      <c r="Z117" s="41">
        <v>13.749913179208924</v>
      </c>
      <c r="AA117" s="41">
        <v>68.70868230835563</v>
      </c>
      <c r="AB117" s="41">
        <v>17.541404512435438</v>
      </c>
      <c r="AC117" s="41">
        <v>35.96022677210909</v>
      </c>
      <c r="AD117" s="41">
        <v>45.028034328355915</v>
      </c>
      <c r="AE117" s="41">
        <v>19.011738899534993</v>
      </c>
      <c r="AF117" s="42">
        <v>0.877</v>
      </c>
      <c r="AG117" s="41">
        <v>32.7229264227965</v>
      </c>
      <c r="AH117" s="41">
        <v>60.4881964730557</v>
      </c>
      <c r="AI117" s="41">
        <v>6.78887710414781</v>
      </c>
      <c r="AJ117" s="2"/>
      <c r="AK117" s="5" t="s">
        <v>4</v>
      </c>
      <c r="AL117" s="41">
        <v>27.701833418832848</v>
      </c>
      <c r="AM117" s="41">
        <v>47.888854284652176</v>
      </c>
      <c r="AN117" s="41">
        <v>24.409312296514972</v>
      </c>
      <c r="AO117" s="41">
        <v>34.33685404282617</v>
      </c>
      <c r="AP117" s="41">
        <v>28.020732977168954</v>
      </c>
      <c r="AQ117" s="41">
        <v>37.64241298000487</v>
      </c>
      <c r="AR117" s="42">
        <v>-0.373</v>
      </c>
      <c r="AS117" s="41">
        <v>24.413916333081374</v>
      </c>
      <c r="AT117" s="41">
        <v>57.46328206397142</v>
      </c>
      <c r="AU117" s="41">
        <v>18.1228016029472</v>
      </c>
      <c r="AV117" s="2"/>
      <c r="AW117" s="5" t="s">
        <v>4</v>
      </c>
      <c r="AX117" s="41">
        <v>23.768482395984307</v>
      </c>
      <c r="AY117" s="41">
        <v>53.18691733005741</v>
      </c>
      <c r="AZ117" s="41">
        <v>23.044600273958274</v>
      </c>
      <c r="BA117" s="41">
        <v>28.660382332938276</v>
      </c>
      <c r="BB117" s="41">
        <v>46.53397218464876</v>
      </c>
      <c r="BC117" s="41">
        <v>24.805645482412963</v>
      </c>
      <c r="BD117" s="42">
        <v>0.605</v>
      </c>
      <c r="BE117" s="41">
        <v>21.47992404210972</v>
      </c>
      <c r="BF117" s="41">
        <v>63.32484834825133</v>
      </c>
      <c r="BG117" s="41">
        <v>15.195227609638954</v>
      </c>
      <c r="BH117" s="2"/>
      <c r="BI117" s="5" t="s">
        <v>4</v>
      </c>
      <c r="BJ117" s="41">
        <v>17.703634632110944</v>
      </c>
      <c r="BK117" s="41">
        <v>69.77263696620591</v>
      </c>
      <c r="BL117" s="41">
        <v>12.523728401683144</v>
      </c>
      <c r="BM117" s="41">
        <v>15.555361412012253</v>
      </c>
      <c r="BN117" s="41">
        <v>43.23930007586959</v>
      </c>
      <c r="BO117" s="41">
        <v>41.20533851211815</v>
      </c>
      <c r="BP117" s="42">
        <v>-1.989</v>
      </c>
      <c r="BQ117" s="41">
        <v>20.423244197923925</v>
      </c>
      <c r="BR117" s="41">
        <v>68.4592357997175</v>
      </c>
      <c r="BS117" s="41">
        <v>11.11752000235858</v>
      </c>
      <c r="BT117" s="2"/>
      <c r="BU117" s="5" t="s">
        <v>4</v>
      </c>
      <c r="BV117" s="41">
        <v>8.515362274015994</v>
      </c>
      <c r="BW117" s="41">
        <v>40.27020808526517</v>
      </c>
      <c r="BX117" s="41">
        <v>51.21442964071884</v>
      </c>
      <c r="BY117" s="41">
        <v>18.791259508733184</v>
      </c>
      <c r="BZ117" s="41">
        <v>31.932405876548998</v>
      </c>
      <c r="CA117" s="41">
        <v>49.27633461471782</v>
      </c>
      <c r="CB117" s="42">
        <v>-4.533</v>
      </c>
      <c r="CC117" s="41">
        <v>13.818934589721257</v>
      </c>
      <c r="CD117" s="41">
        <v>70.30136716074908</v>
      </c>
      <c r="CE117" s="41">
        <v>15.879698249529653</v>
      </c>
      <c r="CF117" s="2"/>
      <c r="CG117" s="5" t="s">
        <v>4</v>
      </c>
      <c r="CH117" s="41">
        <v>19.26805848995224</v>
      </c>
      <c r="CI117" s="41">
        <v>33.578223885412726</v>
      </c>
      <c r="CJ117" s="41">
        <v>47.153717624635036</v>
      </c>
      <c r="CK117" s="41">
        <v>25.186465383717277</v>
      </c>
      <c r="CL117" s="41">
        <v>24.90774288475896</v>
      </c>
      <c r="CM117" s="41">
        <v>49.90579173152376</v>
      </c>
      <c r="CN117" s="42">
        <v>-4.344</v>
      </c>
      <c r="CO117" s="41">
        <v>11.649323714918152</v>
      </c>
      <c r="CP117" s="41">
        <v>54.536845528888136</v>
      </c>
      <c r="CQ117" s="41">
        <v>33.81383075619372</v>
      </c>
      <c r="CS117" s="5" t="s">
        <v>4</v>
      </c>
      <c r="CT117" s="4">
        <v>21.75881907401737</v>
      </c>
      <c r="CU117" s="4">
        <v>45.10176784361755</v>
      </c>
      <c r="CV117" s="4">
        <v>33.139413082365074</v>
      </c>
      <c r="CW117" s="41">
        <v>38.25117238489678</v>
      </c>
      <c r="CX117" s="41">
        <v>28.78668235218281</v>
      </c>
      <c r="CY117" s="41">
        <v>32.96214526292041</v>
      </c>
      <c r="CZ117" s="41">
        <v>0.976</v>
      </c>
      <c r="DA117" s="41">
        <v>33.363415145117884</v>
      </c>
      <c r="DB117" s="41">
        <v>54.374486326205016</v>
      </c>
      <c r="DC117" s="41">
        <v>12.262098528677098</v>
      </c>
    </row>
    <row r="118" spans="1:107" s="2" customFormat="1" ht="12.75">
      <c r="A118" s="40" t="s">
        <v>37</v>
      </c>
      <c r="B118" s="41">
        <v>5.0018016432142485</v>
      </c>
      <c r="C118" s="41">
        <v>73.58407901149002</v>
      </c>
      <c r="D118" s="41">
        <v>21.414119345295727</v>
      </c>
      <c r="E118" s="41">
        <v>5.176165485142508</v>
      </c>
      <c r="F118" s="41">
        <v>58.947807326683865</v>
      </c>
      <c r="G118" s="41">
        <v>35.87602718817362</v>
      </c>
      <c r="H118" s="54" t="s">
        <v>38</v>
      </c>
      <c r="I118" s="55"/>
      <c r="J118" s="55"/>
      <c r="K118" s="55"/>
      <c r="L118" s="53">
        <v>27</v>
      </c>
      <c r="M118" s="40" t="s">
        <v>37</v>
      </c>
      <c r="N118" s="41">
        <v>13.081651843116529</v>
      </c>
      <c r="O118" s="41">
        <v>74.88244386816143</v>
      </c>
      <c r="P118" s="41">
        <v>12.035904288722042</v>
      </c>
      <c r="Q118" s="41">
        <v>23.39125242279529</v>
      </c>
      <c r="R118" s="41">
        <v>55.70631849175006</v>
      </c>
      <c r="S118" s="41">
        <v>20.902429085454646</v>
      </c>
      <c r="T118" s="54" t="s">
        <v>38</v>
      </c>
      <c r="U118" s="55"/>
      <c r="V118" s="55"/>
      <c r="W118" s="55"/>
      <c r="Y118" s="40" t="s">
        <v>37</v>
      </c>
      <c r="Z118" s="41">
        <v>8.394546193321041</v>
      </c>
      <c r="AA118" s="41">
        <v>74.8545167266498</v>
      </c>
      <c r="AB118" s="41">
        <v>16.750937080029157</v>
      </c>
      <c r="AC118" s="41">
        <v>11.514437025735806</v>
      </c>
      <c r="AD118" s="41">
        <v>70.70981254265789</v>
      </c>
      <c r="AE118" s="41">
        <v>17.775750431606312</v>
      </c>
      <c r="AF118" s="54" t="s">
        <v>38</v>
      </c>
      <c r="AG118" s="55"/>
      <c r="AH118" s="55"/>
      <c r="AI118" s="55"/>
      <c r="AK118" s="40" t="s">
        <v>37</v>
      </c>
      <c r="AL118" s="41">
        <v>6.786320479625493</v>
      </c>
      <c r="AM118" s="41">
        <v>62.77709937813402</v>
      </c>
      <c r="AN118" s="41">
        <v>30.436580142240494</v>
      </c>
      <c r="AO118" s="41">
        <v>8.250261177963822</v>
      </c>
      <c r="AP118" s="41">
        <v>48.34741066804534</v>
      </c>
      <c r="AQ118" s="41">
        <v>43.40232815399084</v>
      </c>
      <c r="AR118" s="54" t="s">
        <v>38</v>
      </c>
      <c r="AS118" s="55"/>
      <c r="AT118" s="55"/>
      <c r="AU118" s="55"/>
      <c r="AW118" s="40" t="s">
        <v>37</v>
      </c>
      <c r="AX118" s="41">
        <v>3.4141804159989046</v>
      </c>
      <c r="AY118" s="41">
        <v>45.69724438706398</v>
      </c>
      <c r="AZ118" s="41">
        <v>50.88857519693711</v>
      </c>
      <c r="BA118" s="41">
        <v>5.864419129214828</v>
      </c>
      <c r="BB118" s="41">
        <v>41.75333783446099</v>
      </c>
      <c r="BC118" s="41">
        <v>52.38224303632417</v>
      </c>
      <c r="BD118" s="54" t="s">
        <v>38</v>
      </c>
      <c r="BE118" s="55"/>
      <c r="BF118" s="55"/>
      <c r="BG118" s="55"/>
      <c r="BI118" s="40" t="s">
        <v>37</v>
      </c>
      <c r="BJ118" s="41">
        <v>9.793026581692915</v>
      </c>
      <c r="BK118" s="41">
        <v>60.58476819383042</v>
      </c>
      <c r="BL118" s="41">
        <v>29.622205224476673</v>
      </c>
      <c r="BM118" s="41">
        <v>18.54574303384556</v>
      </c>
      <c r="BN118" s="41">
        <v>47.72250594698458</v>
      </c>
      <c r="BO118" s="41">
        <v>33.731751019169856</v>
      </c>
      <c r="BP118" s="54" t="s">
        <v>38</v>
      </c>
      <c r="BQ118" s="55"/>
      <c r="BR118" s="55"/>
      <c r="BS118" s="55"/>
      <c r="BU118" s="40" t="s">
        <v>37</v>
      </c>
      <c r="BV118" s="41">
        <v>5.790769174203836</v>
      </c>
      <c r="BW118" s="41">
        <v>59.821544310784134</v>
      </c>
      <c r="BX118" s="41">
        <v>34.38768651501203</v>
      </c>
      <c r="BY118" s="41">
        <v>6.178807896281416</v>
      </c>
      <c r="BZ118" s="41">
        <v>59.42846733336844</v>
      </c>
      <c r="CA118" s="41">
        <v>34.39272477035015</v>
      </c>
      <c r="CB118" s="54" t="s">
        <v>38</v>
      </c>
      <c r="CC118" s="55"/>
      <c r="CD118" s="55"/>
      <c r="CE118" s="55"/>
      <c r="CG118" s="40" t="s">
        <v>37</v>
      </c>
      <c r="CH118" s="41">
        <v>8.367625017419792</v>
      </c>
      <c r="CI118" s="41">
        <v>70.45948827719758</v>
      </c>
      <c r="CJ118" s="41">
        <v>21.172886705382624</v>
      </c>
      <c r="CK118" s="41">
        <v>11.18766528307607</v>
      </c>
      <c r="CL118" s="41">
        <v>68.65635141270387</v>
      </c>
      <c r="CM118" s="41">
        <v>20.155983304220072</v>
      </c>
      <c r="CN118" s="54" t="s">
        <v>38</v>
      </c>
      <c r="CO118" s="55"/>
      <c r="CP118" s="55"/>
      <c r="CQ118" s="55"/>
      <c r="CS118" s="40" t="s">
        <v>37</v>
      </c>
      <c r="CT118" s="4">
        <v>10.168306532749007</v>
      </c>
      <c r="CU118" s="4">
        <v>77.29652302917654</v>
      </c>
      <c r="CV118" s="4">
        <v>12.53517043807445</v>
      </c>
      <c r="CW118" s="41">
        <v>12.127619664751121</v>
      </c>
      <c r="CX118" s="41">
        <v>75.48044949951401</v>
      </c>
      <c r="CY118" s="41">
        <v>12.39193083573487</v>
      </c>
      <c r="CZ118" s="41" t="s">
        <v>45</v>
      </c>
      <c r="DA118" s="55"/>
      <c r="DB118" s="55"/>
      <c r="DC118" s="55"/>
    </row>
    <row r="119" spans="1:95" ht="13.5" customHeight="1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95" ht="12.75">
      <c r="A120" s="5"/>
      <c r="B120" s="41"/>
      <c r="C120" s="41"/>
      <c r="D120" s="41"/>
      <c r="E120" s="41"/>
      <c r="F120" s="41"/>
      <c r="G120" s="41"/>
      <c r="H120" s="42"/>
      <c r="I120" s="41"/>
      <c r="J120" s="41"/>
      <c r="K120" s="41"/>
      <c r="L120" s="49"/>
      <c r="M120" s="5"/>
      <c r="N120" s="41"/>
      <c r="O120" s="41"/>
      <c r="P120" s="41"/>
      <c r="Q120" s="41"/>
      <c r="R120" s="41"/>
      <c r="S120" s="41"/>
      <c r="T120" s="42"/>
      <c r="U120" s="41"/>
      <c r="V120" s="41"/>
      <c r="W120" s="41"/>
      <c r="Y120" s="5"/>
      <c r="Z120" s="41"/>
      <c r="AA120" s="41"/>
      <c r="AB120" s="41"/>
      <c r="AC120" s="41"/>
      <c r="AD120" s="41"/>
      <c r="AE120" s="41"/>
      <c r="AF120" s="42"/>
      <c r="AG120" s="41"/>
      <c r="AH120" s="41"/>
      <c r="AI120" s="41"/>
      <c r="AK120" s="5"/>
      <c r="AL120" s="41"/>
      <c r="AM120" s="41"/>
      <c r="AN120" s="41"/>
      <c r="AO120" s="41"/>
      <c r="AP120" s="41"/>
      <c r="AQ120" s="41"/>
      <c r="AR120" s="42"/>
      <c r="AS120" s="41"/>
      <c r="AT120" s="41"/>
      <c r="AU120" s="41"/>
      <c r="AW120" s="5"/>
      <c r="AX120" s="41"/>
      <c r="AY120" s="41"/>
      <c r="AZ120" s="41"/>
      <c r="BA120" s="41"/>
      <c r="BB120" s="41"/>
      <c r="BC120" s="41"/>
      <c r="BD120" s="42"/>
      <c r="BE120" s="41"/>
      <c r="BF120" s="41"/>
      <c r="BG120" s="41"/>
      <c r="BI120" s="5"/>
      <c r="BJ120" s="41"/>
      <c r="BK120" s="41"/>
      <c r="BL120" s="41"/>
      <c r="BM120" s="41"/>
      <c r="BN120" s="41"/>
      <c r="BO120" s="41"/>
      <c r="BP120" s="42"/>
      <c r="BQ120" s="41"/>
      <c r="BR120" s="41"/>
      <c r="BS120" s="41"/>
      <c r="BU120" s="5"/>
      <c r="BV120" s="41"/>
      <c r="BW120" s="41"/>
      <c r="BX120" s="41"/>
      <c r="BY120" s="41"/>
      <c r="BZ120" s="41"/>
      <c r="CA120" s="41"/>
      <c r="CB120" s="42"/>
      <c r="CC120" s="41"/>
      <c r="CD120" s="41"/>
      <c r="CE120" s="41"/>
      <c r="CG120" s="5"/>
      <c r="CH120" s="41"/>
      <c r="CI120" s="41"/>
      <c r="CJ120" s="41"/>
      <c r="CK120" s="41"/>
      <c r="CL120" s="41"/>
      <c r="CM120" s="41"/>
      <c r="CN120" s="42"/>
      <c r="CO120" s="41"/>
      <c r="CP120" s="41"/>
      <c r="CQ120" s="41"/>
    </row>
    <row r="121" spans="1:76" ht="15.75">
      <c r="A121" s="46" t="s">
        <v>78</v>
      </c>
      <c r="BV121" s="56"/>
      <c r="BW121" s="56"/>
      <c r="BX121" s="56"/>
    </row>
    <row r="122" spans="1:9" ht="15.75">
      <c r="A122" s="46"/>
      <c r="B122" s="38" t="s">
        <v>73</v>
      </c>
      <c r="E122" s="38" t="s">
        <v>74</v>
      </c>
      <c r="I122" s="38" t="s">
        <v>54</v>
      </c>
    </row>
    <row r="123" spans="1:11" ht="12.75">
      <c r="A123" s="48"/>
      <c r="B123" s="141" t="s">
        <v>9</v>
      </c>
      <c r="C123" s="141"/>
      <c r="D123" s="141"/>
      <c r="E123" s="141" t="s">
        <v>9</v>
      </c>
      <c r="F123" s="141"/>
      <c r="G123" s="141"/>
      <c r="H123" s="141"/>
      <c r="I123" s="141" t="s">
        <v>9</v>
      </c>
      <c r="J123" s="141"/>
      <c r="K123" s="141"/>
    </row>
    <row r="124" spans="1:11" ht="12.75">
      <c r="A124" s="48"/>
      <c r="B124" s="139" t="s">
        <v>28</v>
      </c>
      <c r="C124" s="139" t="s">
        <v>52</v>
      </c>
      <c r="D124" s="139" t="s">
        <v>30</v>
      </c>
      <c r="E124" s="139" t="s">
        <v>28</v>
      </c>
      <c r="F124" s="139" t="s">
        <v>52</v>
      </c>
      <c r="G124" s="139" t="s">
        <v>30</v>
      </c>
      <c r="H124" s="142" t="s">
        <v>75</v>
      </c>
      <c r="I124" s="139" t="s">
        <v>28</v>
      </c>
      <c r="J124" s="139" t="s">
        <v>52</v>
      </c>
      <c r="K124" s="139" t="s">
        <v>30</v>
      </c>
    </row>
    <row r="125" spans="1:11" ht="12.75">
      <c r="A125" s="48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</row>
    <row r="126" spans="1:11" ht="12.75">
      <c r="A126" s="9" t="s">
        <v>62</v>
      </c>
      <c r="B126" s="50">
        <v>6.618177615386838</v>
      </c>
      <c r="C126" s="50">
        <v>31.71398647580071</v>
      </c>
      <c r="D126" s="50">
        <v>61.66783590881245</v>
      </c>
      <c r="E126" s="50">
        <v>6.012118878024732</v>
      </c>
      <c r="F126" s="50">
        <v>28.39509749847239</v>
      </c>
      <c r="G126" s="50">
        <v>65.59278362350288</v>
      </c>
      <c r="H126" s="57">
        <v>-14.864</v>
      </c>
      <c r="I126" s="50">
        <v>16.003040536997656</v>
      </c>
      <c r="J126" s="50">
        <v>57.96000965899479</v>
      </c>
      <c r="K126" s="50">
        <v>26.03694980400755</v>
      </c>
    </row>
    <row r="127" spans="1:11" ht="12.75">
      <c r="A127" s="5" t="s">
        <v>33</v>
      </c>
      <c r="B127" s="41">
        <v>4.0931900152882665</v>
      </c>
      <c r="C127" s="41">
        <v>26.1206743971574</v>
      </c>
      <c r="D127" s="41">
        <v>69.78613558755433</v>
      </c>
      <c r="E127" s="41">
        <v>1.6735836479469528</v>
      </c>
      <c r="F127" s="41">
        <v>20.02875700178172</v>
      </c>
      <c r="G127" s="41">
        <v>78.29765935027132</v>
      </c>
      <c r="H127" s="42">
        <v>-25.642</v>
      </c>
      <c r="I127" s="41">
        <v>15.185990877053834</v>
      </c>
      <c r="J127" s="41">
        <v>57.38145815567034</v>
      </c>
      <c r="K127" s="41">
        <v>27.432550967275827</v>
      </c>
    </row>
    <row r="128" spans="1:11" ht="12.75">
      <c r="A128" s="5" t="s">
        <v>2</v>
      </c>
      <c r="B128" s="41">
        <v>19.01440420469252</v>
      </c>
      <c r="C128" s="41">
        <v>49.546324239177444</v>
      </c>
      <c r="D128" s="41">
        <v>31.439271556130038</v>
      </c>
      <c r="E128" s="41">
        <v>17.022733787269946</v>
      </c>
      <c r="F128" s="41">
        <v>50.08976745713972</v>
      </c>
      <c r="G128" s="41">
        <v>32.88749875559033</v>
      </c>
      <c r="H128" s="42">
        <v>-1.375</v>
      </c>
      <c r="I128" s="41">
        <v>33.10723841807638</v>
      </c>
      <c r="J128" s="41">
        <v>58.68481066043951</v>
      </c>
      <c r="K128" s="41">
        <v>8.20795092148411</v>
      </c>
    </row>
    <row r="129" spans="1:11" ht="12.75">
      <c r="A129" s="5" t="s">
        <v>5</v>
      </c>
      <c r="B129" s="41">
        <v>10.406781882982092</v>
      </c>
      <c r="C129" s="41">
        <v>28.277785057848035</v>
      </c>
      <c r="D129" s="41">
        <v>61.31543305916986</v>
      </c>
      <c r="E129" s="41">
        <v>5.271804370934856</v>
      </c>
      <c r="F129" s="41">
        <v>35.53030097934235</v>
      </c>
      <c r="G129" s="41">
        <v>59.19789464972279</v>
      </c>
      <c r="H129" s="42">
        <v>-9.74</v>
      </c>
      <c r="I129" s="41">
        <v>8.217306759646169</v>
      </c>
      <c r="J129" s="41">
        <v>54.957073876563214</v>
      </c>
      <c r="K129" s="41">
        <v>36.825619363790615</v>
      </c>
    </row>
    <row r="130" spans="1:11" ht="12.75">
      <c r="A130" s="5" t="s">
        <v>3</v>
      </c>
      <c r="B130" s="41">
        <v>1.5210624804526933</v>
      </c>
      <c r="C130" s="41">
        <v>22.987289689569938</v>
      </c>
      <c r="D130" s="41">
        <v>75.49164782997737</v>
      </c>
      <c r="E130" s="41">
        <v>1.1087909396175828</v>
      </c>
      <c r="F130" s="41">
        <v>16.903888953359473</v>
      </c>
      <c r="G130" s="41">
        <v>81.98732010702294</v>
      </c>
      <c r="H130" s="42">
        <v>-13.64</v>
      </c>
      <c r="I130" s="41">
        <v>18.144794307424966</v>
      </c>
      <c r="J130" s="41">
        <v>38.40011669722882</v>
      </c>
      <c r="K130" s="41">
        <v>43.455088995346216</v>
      </c>
    </row>
    <row r="131" spans="1:11" ht="12.75">
      <c r="A131" s="5" t="s">
        <v>36</v>
      </c>
      <c r="B131" s="41">
        <v>5.194492028468779</v>
      </c>
      <c r="C131" s="41">
        <v>30.933744611273582</v>
      </c>
      <c r="D131" s="41">
        <v>63.87176336025764</v>
      </c>
      <c r="E131" s="41">
        <v>6.321726582968252</v>
      </c>
      <c r="F131" s="41">
        <v>28.32261653306251</v>
      </c>
      <c r="G131" s="41">
        <v>65.35565688396923</v>
      </c>
      <c r="H131" s="42">
        <v>-15.156</v>
      </c>
      <c r="I131" s="41">
        <v>14.172138110721368</v>
      </c>
      <c r="J131" s="41">
        <v>55.19113259617312</v>
      </c>
      <c r="K131" s="41">
        <v>30.636729293105514</v>
      </c>
    </row>
    <row r="132" spans="1:11" ht="12.75">
      <c r="A132" s="5" t="s">
        <v>4</v>
      </c>
      <c r="B132" s="41">
        <v>5.366125803759406</v>
      </c>
      <c r="C132" s="41">
        <v>31.890449372357477</v>
      </c>
      <c r="D132" s="41">
        <v>62.74342482388312</v>
      </c>
      <c r="E132" s="41">
        <v>5.229118310825604</v>
      </c>
      <c r="F132" s="41">
        <v>25.908854727954722</v>
      </c>
      <c r="G132" s="41">
        <v>68.86202696121967</v>
      </c>
      <c r="H132" s="42">
        <v>-13.429</v>
      </c>
      <c r="I132" s="41">
        <v>13.847346164369378</v>
      </c>
      <c r="J132" s="41">
        <v>65.79806887273236</v>
      </c>
      <c r="K132" s="41">
        <v>20.35458496289826</v>
      </c>
    </row>
    <row r="133" spans="1:11" ht="12.75">
      <c r="A133" s="40" t="s">
        <v>37</v>
      </c>
      <c r="B133" s="41">
        <v>1.7318358908924771</v>
      </c>
      <c r="C133" s="41">
        <v>48.08758917243452</v>
      </c>
      <c r="D133" s="41">
        <v>50.180574936673004</v>
      </c>
      <c r="E133" s="41">
        <v>4.40243483243831</v>
      </c>
      <c r="F133" s="41">
        <v>40.60726419535753</v>
      </c>
      <c r="G133" s="41">
        <v>54.99030097220417</v>
      </c>
      <c r="H133" s="54" t="s">
        <v>45</v>
      </c>
      <c r="I133" s="55"/>
      <c r="J133" s="55"/>
      <c r="K133" s="55"/>
    </row>
  </sheetData>
  <sheetProtection/>
  <mergeCells count="138">
    <mergeCell ref="A2:L2"/>
    <mergeCell ref="CT109:CT110"/>
    <mergeCell ref="CU109:CU110"/>
    <mergeCell ref="CV109:CV110"/>
    <mergeCell ref="DA109:DA110"/>
    <mergeCell ref="DC109:DC110"/>
    <mergeCell ref="CW109:CW110"/>
    <mergeCell ref="CX109:CX110"/>
    <mergeCell ref="CY109:CY110"/>
    <mergeCell ref="CZ109:CZ110"/>
    <mergeCell ref="CI109:CI110"/>
    <mergeCell ref="CJ109:CJ110"/>
    <mergeCell ref="DB109:DB110"/>
    <mergeCell ref="CK109:CK110"/>
    <mergeCell ref="CL109:CL110"/>
    <mergeCell ref="CM109:CM110"/>
    <mergeCell ref="CN109:CN110"/>
    <mergeCell ref="CO109:CO110"/>
    <mergeCell ref="CP109:CP110"/>
    <mergeCell ref="CQ109:CQ110"/>
    <mergeCell ref="CC109:CC110"/>
    <mergeCell ref="CD109:CD110"/>
    <mergeCell ref="CE109:CE110"/>
    <mergeCell ref="CH109:CH110"/>
    <mergeCell ref="BY109:BY110"/>
    <mergeCell ref="BZ109:BZ110"/>
    <mergeCell ref="CA109:CA110"/>
    <mergeCell ref="CB109:CB110"/>
    <mergeCell ref="BS109:BS110"/>
    <mergeCell ref="BV109:BV110"/>
    <mergeCell ref="BW109:BW110"/>
    <mergeCell ref="BX109:BX110"/>
    <mergeCell ref="BO109:BO110"/>
    <mergeCell ref="BP109:BP110"/>
    <mergeCell ref="BQ109:BQ110"/>
    <mergeCell ref="BR109:BR110"/>
    <mergeCell ref="BK109:BK110"/>
    <mergeCell ref="BL109:BL110"/>
    <mergeCell ref="BM109:BM110"/>
    <mergeCell ref="BN109:BN110"/>
    <mergeCell ref="BE109:BE110"/>
    <mergeCell ref="BF109:BF110"/>
    <mergeCell ref="BG109:BG110"/>
    <mergeCell ref="BJ109:BJ110"/>
    <mergeCell ref="BA109:BA110"/>
    <mergeCell ref="BB109:BB110"/>
    <mergeCell ref="BC109:BC110"/>
    <mergeCell ref="BD109:BD110"/>
    <mergeCell ref="AU109:AU110"/>
    <mergeCell ref="AX109:AX110"/>
    <mergeCell ref="AY109:AY110"/>
    <mergeCell ref="AZ109:AZ110"/>
    <mergeCell ref="AQ109:AQ110"/>
    <mergeCell ref="AR109:AR110"/>
    <mergeCell ref="AS109:AS110"/>
    <mergeCell ref="AT109:AT110"/>
    <mergeCell ref="AM109:AM110"/>
    <mergeCell ref="AN109:AN110"/>
    <mergeCell ref="AO109:AO110"/>
    <mergeCell ref="AP109:AP110"/>
    <mergeCell ref="AG109:AG110"/>
    <mergeCell ref="AH109:AH110"/>
    <mergeCell ref="AI109:AI110"/>
    <mergeCell ref="AL109:AL110"/>
    <mergeCell ref="AC109:AC110"/>
    <mergeCell ref="AD109:AD110"/>
    <mergeCell ref="AE109:AE110"/>
    <mergeCell ref="AF109:AF110"/>
    <mergeCell ref="W109:W110"/>
    <mergeCell ref="Z109:Z110"/>
    <mergeCell ref="AA109:AA110"/>
    <mergeCell ref="AB109:AB110"/>
    <mergeCell ref="S109:S110"/>
    <mergeCell ref="T109:T110"/>
    <mergeCell ref="U109:U110"/>
    <mergeCell ref="V109:V110"/>
    <mergeCell ref="O109:O110"/>
    <mergeCell ref="P109:P110"/>
    <mergeCell ref="Q109:Q110"/>
    <mergeCell ref="R109:R110"/>
    <mergeCell ref="I109:I110"/>
    <mergeCell ref="J109:J110"/>
    <mergeCell ref="K109:K110"/>
    <mergeCell ref="N109:N110"/>
    <mergeCell ref="CT108:CV108"/>
    <mergeCell ref="CW108:CZ108"/>
    <mergeCell ref="DA108:DC108"/>
    <mergeCell ref="B109:B110"/>
    <mergeCell ref="C109:C110"/>
    <mergeCell ref="D109:D110"/>
    <mergeCell ref="E109:E110"/>
    <mergeCell ref="F109:F110"/>
    <mergeCell ref="G109:G110"/>
    <mergeCell ref="H109:H110"/>
    <mergeCell ref="CC108:CE108"/>
    <mergeCell ref="CH108:CJ108"/>
    <mergeCell ref="CK108:CN108"/>
    <mergeCell ref="CO108:CQ108"/>
    <mergeCell ref="BM108:BP108"/>
    <mergeCell ref="BQ108:BS108"/>
    <mergeCell ref="BV108:BX108"/>
    <mergeCell ref="BY108:CB108"/>
    <mergeCell ref="AX108:AZ108"/>
    <mergeCell ref="BA108:BD108"/>
    <mergeCell ref="BE108:BG108"/>
    <mergeCell ref="BJ108:BL108"/>
    <mergeCell ref="AG108:AI108"/>
    <mergeCell ref="AL108:AN108"/>
    <mergeCell ref="AO108:AR108"/>
    <mergeCell ref="AS108:AU108"/>
    <mergeCell ref="Q108:T108"/>
    <mergeCell ref="U108:W108"/>
    <mergeCell ref="Z108:AB108"/>
    <mergeCell ref="AC108:AF108"/>
    <mergeCell ref="B108:D108"/>
    <mergeCell ref="E108:H108"/>
    <mergeCell ref="I108:K108"/>
    <mergeCell ref="N108:P108"/>
    <mergeCell ref="F124:F125"/>
    <mergeCell ref="G124:G125"/>
    <mergeCell ref="H124:H125"/>
    <mergeCell ref="A1:L1"/>
    <mergeCell ref="A6:L6"/>
    <mergeCell ref="A35:L35"/>
    <mergeCell ref="D85:D86"/>
    <mergeCell ref="E85:E86"/>
    <mergeCell ref="F85:F86"/>
    <mergeCell ref="G85:G86"/>
    <mergeCell ref="I124:I125"/>
    <mergeCell ref="J124:J125"/>
    <mergeCell ref="K124:K125"/>
    <mergeCell ref="B123:D123"/>
    <mergeCell ref="E123:H123"/>
    <mergeCell ref="I123:K123"/>
    <mergeCell ref="B124:B125"/>
    <mergeCell ref="C124:C125"/>
    <mergeCell ref="D124:D125"/>
    <mergeCell ref="E124:E125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36:I4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6384" width="9.140625" style="1" customWidth="1"/>
  </cols>
  <sheetData>
    <row r="36" spans="3:9" s="24" customFormat="1" ht="26.25">
      <c r="C36" s="25" t="s">
        <v>86</v>
      </c>
      <c r="E36" s="26"/>
      <c r="F36" s="26"/>
      <c r="G36" s="26"/>
      <c r="H36" s="26"/>
      <c r="I36" s="26"/>
    </row>
    <row r="37" spans="4:9" s="24" customFormat="1" ht="26.25">
      <c r="D37" s="27"/>
      <c r="E37" s="27"/>
      <c r="F37" s="27"/>
      <c r="G37" s="27"/>
      <c r="H37" s="27"/>
      <c r="I37" s="27"/>
    </row>
    <row r="38" spans="4:9" s="24" customFormat="1" ht="26.25">
      <c r="D38" s="151"/>
      <c r="E38" s="152"/>
      <c r="F38" s="152"/>
      <c r="G38" s="152"/>
      <c r="H38" s="152"/>
      <c r="I38" s="152"/>
    </row>
    <row r="39" spans="2:9" ht="21">
      <c r="B39" s="28"/>
      <c r="C39" s="29" t="s">
        <v>87</v>
      </c>
      <c r="D39" s="28"/>
      <c r="E39" s="28"/>
      <c r="F39" s="28"/>
      <c r="G39" s="28"/>
      <c r="H39" s="28"/>
      <c r="I39" s="28"/>
    </row>
    <row r="40" spans="2:9" ht="21">
      <c r="B40" s="28"/>
      <c r="C40" s="29" t="s">
        <v>170</v>
      </c>
      <c r="D40" s="28"/>
      <c r="E40" s="28"/>
      <c r="F40" s="28"/>
      <c r="G40" s="28"/>
      <c r="H40" s="28"/>
      <c r="I40" s="28"/>
    </row>
    <row r="41" ht="21">
      <c r="C41" s="29" t="s">
        <v>90</v>
      </c>
    </row>
    <row r="42" ht="21">
      <c r="C42" s="29" t="s">
        <v>91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40.7109375" style="5" customWidth="1"/>
    <col min="2" max="2" width="4.8515625" style="7" customWidth="1"/>
    <col min="3" max="3" width="62.57421875" style="7" customWidth="1"/>
    <col min="4" max="16384" width="9.140625" style="5" customWidth="1"/>
  </cols>
  <sheetData>
    <row r="1" spans="1:3" ht="35.25" customHeight="1">
      <c r="A1" s="155" t="s">
        <v>171</v>
      </c>
      <c r="B1" s="156"/>
      <c r="C1" s="156"/>
    </row>
    <row r="2" ht="5.25" customHeight="1">
      <c r="A2" s="6"/>
    </row>
    <row r="3" ht="15">
      <c r="A3" s="8" t="s">
        <v>88</v>
      </c>
    </row>
    <row r="4" spans="1:3" ht="2.25" customHeight="1">
      <c r="A4" s="121"/>
      <c r="B4" s="122"/>
      <c r="C4" s="122"/>
    </row>
    <row r="5" spans="1:3" s="9" customFormat="1" ht="12.75">
      <c r="A5" s="123" t="s">
        <v>89</v>
      </c>
      <c r="B5" s="153" t="s">
        <v>169</v>
      </c>
      <c r="C5" s="154"/>
    </row>
    <row r="6" spans="1:3" s="9" customFormat="1" ht="6" customHeight="1">
      <c r="A6" s="124"/>
      <c r="B6" s="125"/>
      <c r="C6" s="126"/>
    </row>
    <row r="7" ht="6" customHeight="1">
      <c r="A7" s="16"/>
    </row>
    <row r="8" spans="1:3" ht="12">
      <c r="A8" s="10" t="s">
        <v>85</v>
      </c>
      <c r="B8" s="7" t="s">
        <v>92</v>
      </c>
      <c r="C8" s="7" t="s">
        <v>93</v>
      </c>
    </row>
    <row r="9" spans="1:3" ht="12">
      <c r="A9" s="11"/>
      <c r="B9" s="7" t="s">
        <v>94</v>
      </c>
      <c r="C9" s="7" t="s">
        <v>95</v>
      </c>
    </row>
    <row r="10" ht="6" customHeight="1">
      <c r="A10" s="12"/>
    </row>
    <row r="11" spans="1:3" ht="12">
      <c r="A11" s="12" t="s">
        <v>2</v>
      </c>
      <c r="B11" s="7" t="s">
        <v>96</v>
      </c>
      <c r="C11" s="7" t="s">
        <v>97</v>
      </c>
    </row>
    <row r="12" spans="1:3" ht="12">
      <c r="A12" s="12"/>
      <c r="B12" s="7" t="s">
        <v>98</v>
      </c>
      <c r="C12" s="7" t="s">
        <v>99</v>
      </c>
    </row>
    <row r="13" spans="1:3" ht="12">
      <c r="A13" s="12"/>
      <c r="B13" s="7" t="s">
        <v>100</v>
      </c>
      <c r="C13" s="7" t="s">
        <v>101</v>
      </c>
    </row>
    <row r="14" ht="12">
      <c r="A14" s="12"/>
    </row>
    <row r="15" spans="1:5" ht="12">
      <c r="A15" s="10" t="s">
        <v>5</v>
      </c>
      <c r="B15" s="7" t="s">
        <v>157</v>
      </c>
      <c r="C15" s="7" t="s">
        <v>158</v>
      </c>
      <c r="E15" s="9"/>
    </row>
    <row r="16" spans="1:5" ht="24">
      <c r="A16" s="12"/>
      <c r="B16" s="7" t="s">
        <v>159</v>
      </c>
      <c r="C16" s="7" t="s">
        <v>160</v>
      </c>
      <c r="E16" s="9"/>
    </row>
    <row r="17" spans="1:3" ht="12">
      <c r="A17" s="12"/>
      <c r="B17" s="7" t="s">
        <v>161</v>
      </c>
      <c r="C17" s="7" t="s">
        <v>162</v>
      </c>
    </row>
    <row r="18" ht="6" customHeight="1">
      <c r="A18" s="12"/>
    </row>
    <row r="19" spans="1:3" ht="24">
      <c r="A19" s="12" t="s">
        <v>3</v>
      </c>
      <c r="B19" s="7" t="s">
        <v>102</v>
      </c>
      <c r="C19" s="7" t="s">
        <v>103</v>
      </c>
    </row>
    <row r="20" spans="1:3" ht="12">
      <c r="A20" s="12"/>
      <c r="B20" s="7" t="s">
        <v>104</v>
      </c>
      <c r="C20" s="7" t="s">
        <v>105</v>
      </c>
    </row>
    <row r="21" ht="6" customHeight="1">
      <c r="A21" s="12"/>
    </row>
    <row r="22" spans="1:3" ht="24">
      <c r="A22" s="10" t="s">
        <v>36</v>
      </c>
      <c r="B22" s="7" t="s">
        <v>106</v>
      </c>
      <c r="C22" s="7" t="s">
        <v>107</v>
      </c>
    </row>
    <row r="23" spans="1:3" ht="24">
      <c r="A23" s="11"/>
      <c r="B23" s="7" t="s">
        <v>108</v>
      </c>
      <c r="C23" s="7" t="s">
        <v>109</v>
      </c>
    </row>
    <row r="24" spans="1:3" ht="12">
      <c r="A24" s="11"/>
      <c r="B24" s="7" t="s">
        <v>114</v>
      </c>
      <c r="C24" s="7" t="s">
        <v>115</v>
      </c>
    </row>
    <row r="25" spans="1:3" ht="12">
      <c r="A25" s="11"/>
      <c r="B25" s="7" t="s">
        <v>116</v>
      </c>
      <c r="C25" s="7" t="s">
        <v>117</v>
      </c>
    </row>
    <row r="26" spans="1:3" ht="12">
      <c r="A26" s="11"/>
      <c r="B26" s="7" t="s">
        <v>118</v>
      </c>
      <c r="C26" s="7" t="s">
        <v>119</v>
      </c>
    </row>
    <row r="27" spans="1:3" ht="14.25" customHeight="1">
      <c r="A27" s="10"/>
      <c r="B27" s="7" t="s">
        <v>120</v>
      </c>
      <c r="C27" s="7" t="s">
        <v>121</v>
      </c>
    </row>
    <row r="28" spans="1:3" s="15" customFormat="1" ht="12">
      <c r="A28" s="13"/>
      <c r="B28" s="14" t="s">
        <v>110</v>
      </c>
      <c r="C28" s="14" t="s">
        <v>111</v>
      </c>
    </row>
    <row r="29" spans="1:3" ht="12">
      <c r="A29" s="11"/>
      <c r="B29" s="7" t="s">
        <v>112</v>
      </c>
      <c r="C29" s="7" t="s">
        <v>113</v>
      </c>
    </row>
    <row r="30" ht="6" customHeight="1">
      <c r="A30" s="12"/>
    </row>
    <row r="31" spans="1:3" ht="12">
      <c r="A31" s="11" t="s">
        <v>4</v>
      </c>
      <c r="B31" s="7" t="s">
        <v>122</v>
      </c>
      <c r="C31" s="7" t="s">
        <v>123</v>
      </c>
    </row>
    <row r="32" spans="1:3" ht="12">
      <c r="A32" s="16"/>
      <c r="B32" s="7" t="s">
        <v>124</v>
      </c>
      <c r="C32" s="7" t="s">
        <v>123</v>
      </c>
    </row>
    <row r="33" spans="1:3" ht="12">
      <c r="A33" s="16"/>
      <c r="B33" s="7" t="s">
        <v>125</v>
      </c>
      <c r="C33" s="7" t="s">
        <v>126</v>
      </c>
    </row>
    <row r="34" spans="2:3" ht="12">
      <c r="B34" s="17" t="s">
        <v>139</v>
      </c>
      <c r="C34" s="7" t="s">
        <v>140</v>
      </c>
    </row>
    <row r="35" spans="2:3" ht="12">
      <c r="B35" s="7" t="s">
        <v>127</v>
      </c>
      <c r="C35" s="7" t="s">
        <v>128</v>
      </c>
    </row>
    <row r="36" spans="2:3" ht="12">
      <c r="B36" s="17" t="s">
        <v>141</v>
      </c>
      <c r="C36" s="7" t="s">
        <v>142</v>
      </c>
    </row>
    <row r="37" spans="2:3" ht="12">
      <c r="B37" s="17" t="s">
        <v>143</v>
      </c>
      <c r="C37" s="7" t="s">
        <v>144</v>
      </c>
    </row>
    <row r="38" spans="1:3" ht="12">
      <c r="A38" s="16"/>
      <c r="B38" s="7" t="s">
        <v>129</v>
      </c>
      <c r="C38" s="7" t="s">
        <v>130</v>
      </c>
    </row>
    <row r="39" spans="2:3" ht="12">
      <c r="B39" s="7" t="s">
        <v>133</v>
      </c>
      <c r="C39" s="7" t="s">
        <v>134</v>
      </c>
    </row>
    <row r="40" spans="1:3" ht="12">
      <c r="A40" s="16"/>
      <c r="B40" s="7" t="s">
        <v>135</v>
      </c>
      <c r="C40" s="7" t="s">
        <v>136</v>
      </c>
    </row>
    <row r="41" spans="2:3" ht="12">
      <c r="B41" s="7" t="s">
        <v>137</v>
      </c>
      <c r="C41" s="7" t="s">
        <v>138</v>
      </c>
    </row>
    <row r="42" spans="2:3" ht="12">
      <c r="B42" s="17" t="s">
        <v>145</v>
      </c>
      <c r="C42" s="7" t="s">
        <v>146</v>
      </c>
    </row>
    <row r="43" spans="2:3" ht="24">
      <c r="B43" s="14" t="s">
        <v>147</v>
      </c>
      <c r="C43" s="7" t="s">
        <v>148</v>
      </c>
    </row>
    <row r="44" spans="1:3" ht="12">
      <c r="A44" s="16"/>
      <c r="B44" s="18" t="s">
        <v>149</v>
      </c>
      <c r="C44" s="7" t="s">
        <v>150</v>
      </c>
    </row>
    <row r="45" spans="1:3" s="15" customFormat="1" ht="12">
      <c r="A45" s="19"/>
      <c r="B45" s="14" t="s">
        <v>151</v>
      </c>
      <c r="C45" s="14" t="s">
        <v>152</v>
      </c>
    </row>
    <row r="46" spans="1:3" ht="12">
      <c r="A46" s="16"/>
      <c r="B46" s="18" t="s">
        <v>153</v>
      </c>
      <c r="C46" s="7" t="s">
        <v>154</v>
      </c>
    </row>
    <row r="47" spans="1:3" s="15" customFormat="1" ht="12">
      <c r="A47" s="20"/>
      <c r="B47" s="14" t="s">
        <v>155</v>
      </c>
      <c r="C47" s="14" t="s">
        <v>156</v>
      </c>
    </row>
    <row r="48" spans="1:3" ht="12">
      <c r="A48" s="21"/>
      <c r="B48" s="22" t="s">
        <v>131</v>
      </c>
      <c r="C48" s="7" t="s">
        <v>132</v>
      </c>
    </row>
    <row r="49" spans="1:3" ht="5.25" customHeight="1">
      <c r="A49" s="23"/>
      <c r="B49" s="5"/>
      <c r="C49" s="5"/>
    </row>
    <row r="50" spans="1:3" ht="12">
      <c r="A50" s="23" t="s">
        <v>37</v>
      </c>
      <c r="B50" s="5" t="s">
        <v>166</v>
      </c>
      <c r="C50" s="5" t="s">
        <v>163</v>
      </c>
    </row>
    <row r="51" spans="1:3" ht="12">
      <c r="A51" s="23"/>
      <c r="B51" s="5" t="s">
        <v>167</v>
      </c>
      <c r="C51" s="5" t="s">
        <v>164</v>
      </c>
    </row>
    <row r="52" spans="1:3" ht="12">
      <c r="A52" s="23"/>
      <c r="B52" s="7" t="s">
        <v>168</v>
      </c>
      <c r="C52" s="7" t="s">
        <v>165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1.421875" style="1" customWidth="1"/>
    <col min="2" max="13" width="7.00390625" style="4" customWidth="1"/>
    <col min="14" max="16384" width="9.140625" style="1" customWidth="1"/>
  </cols>
  <sheetData>
    <row r="1" spans="1:13" s="6" customFormat="1" ht="12.75">
      <c r="A1" s="6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s="95" customFormat="1" ht="15">
      <c r="A6" s="8" t="s">
        <v>39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30" t="s">
        <v>218</v>
      </c>
    </row>
    <row r="7" spans="1:17" ht="12.75">
      <c r="A7" s="69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60" t="s">
        <v>1</v>
      </c>
      <c r="B11" s="50">
        <v>23.041898529653736</v>
      </c>
      <c r="C11" s="50">
        <v>52.210914171807445</v>
      </c>
      <c r="D11" s="50">
        <v>24.747187298538826</v>
      </c>
      <c r="E11" s="50">
        <v>15.014735174550664</v>
      </c>
      <c r="F11" s="50">
        <v>62.032172768465564</v>
      </c>
      <c r="G11" s="50">
        <v>22.953092056983774</v>
      </c>
      <c r="H11" s="50">
        <v>23.954096024228747</v>
      </c>
      <c r="I11" s="50">
        <v>54.201431158882386</v>
      </c>
      <c r="J11" s="50">
        <v>21.844472816888864</v>
      </c>
      <c r="K11" s="50">
        <v>26.81268479795424</v>
      </c>
      <c r="L11" s="50">
        <v>44.81034069417437</v>
      </c>
      <c r="M11" s="50">
        <v>28.376974507871395</v>
      </c>
      <c r="N11" s="64"/>
      <c r="O11" s="64"/>
      <c r="P11" s="64"/>
      <c r="Q11" s="64"/>
    </row>
    <row r="12" spans="1:17" s="5" customFormat="1" ht="12">
      <c r="A12" s="5" t="s">
        <v>198</v>
      </c>
      <c r="B12" s="41">
        <v>14.065587654088644</v>
      </c>
      <c r="C12" s="41">
        <v>64.55725980991814</v>
      </c>
      <c r="D12" s="41">
        <v>21.377152535993226</v>
      </c>
      <c r="E12" s="41">
        <v>12.723165087061936</v>
      </c>
      <c r="F12" s="41">
        <v>65.20461391521563</v>
      </c>
      <c r="G12" s="41">
        <v>22.07222099772243</v>
      </c>
      <c r="H12" s="41">
        <v>16.582616434292493</v>
      </c>
      <c r="I12" s="41">
        <v>63.1233725567751</v>
      </c>
      <c r="J12" s="41">
        <v>20.294011008932397</v>
      </c>
      <c r="K12" s="9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199</v>
      </c>
      <c r="B14" s="50">
        <v>25.460930640913084</v>
      </c>
      <c r="C14" s="50">
        <v>47.497164243189374</v>
      </c>
      <c r="D14" s="50">
        <v>27.041905115897542</v>
      </c>
      <c r="E14" s="50">
        <v>18.85408577098973</v>
      </c>
      <c r="F14" s="50">
        <v>52.52221934593149</v>
      </c>
      <c r="G14" s="50">
        <v>28.62369488307878</v>
      </c>
      <c r="H14" s="50">
        <v>26.64339579724599</v>
      </c>
      <c r="I14" s="50">
        <v>50.33856490472941</v>
      </c>
      <c r="J14" s="50">
        <v>23.0180392980246</v>
      </c>
      <c r="K14" s="50">
        <v>27.23209496907069</v>
      </c>
      <c r="L14" s="50">
        <v>43.09221582579469</v>
      </c>
      <c r="M14" s="50">
        <v>29.675689205134624</v>
      </c>
      <c r="N14" s="64"/>
      <c r="O14" s="64"/>
      <c r="P14" s="64"/>
      <c r="Q14" s="64"/>
    </row>
    <row r="15" spans="1:17" s="5" customFormat="1" ht="12">
      <c r="A15" s="5" t="s">
        <v>198</v>
      </c>
      <c r="B15" s="41">
        <v>16.63959424517669</v>
      </c>
      <c r="C15" s="41">
        <v>56.95650732612876</v>
      </c>
      <c r="D15" s="41">
        <v>26.403898428694557</v>
      </c>
      <c r="E15" s="41">
        <v>15.712607016954843</v>
      </c>
      <c r="F15" s="41">
        <v>54.6220133176655</v>
      </c>
      <c r="G15" s="41">
        <v>29.665379665379664</v>
      </c>
      <c r="H15" s="41">
        <v>18.15905078622162</v>
      </c>
      <c r="I15" s="41">
        <v>59.970439709323806</v>
      </c>
      <c r="J15" s="41">
        <v>21.87050950445457</v>
      </c>
      <c r="K15" s="91" t="s">
        <v>38</v>
      </c>
      <c r="L15" s="41" t="s">
        <v>38</v>
      </c>
      <c r="M15" s="41" t="s">
        <v>38</v>
      </c>
      <c r="N15" s="64"/>
      <c r="O15" s="64"/>
      <c r="P15" s="64"/>
      <c r="Q15" s="64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4"/>
      <c r="O16" s="64"/>
      <c r="P16" s="64"/>
      <c r="Q16" s="64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4"/>
      <c r="O17" s="64"/>
      <c r="P17" s="64"/>
      <c r="Q17" s="64"/>
    </row>
    <row r="18" spans="1:17" s="5" customFormat="1" ht="12">
      <c r="A18" s="5" t="s">
        <v>85</v>
      </c>
      <c r="B18" s="41">
        <v>33.10370760321877</v>
      </c>
      <c r="C18" s="41">
        <v>43.51056629314883</v>
      </c>
      <c r="D18" s="41">
        <v>23.385726103632397</v>
      </c>
      <c r="E18" s="41">
        <v>26.198685836965712</v>
      </c>
      <c r="F18" s="41">
        <v>49.144492876195436</v>
      </c>
      <c r="G18" s="41">
        <v>24.656821286838852</v>
      </c>
      <c r="H18" s="41">
        <v>33.200701798358295</v>
      </c>
      <c r="I18" s="41">
        <v>49.03816028573219</v>
      </c>
      <c r="J18" s="41">
        <v>17.76113791590952</v>
      </c>
      <c r="K18" s="41">
        <v>38.47155657428631</v>
      </c>
      <c r="L18" s="41">
        <v>29.80829339445718</v>
      </c>
      <c r="M18" s="41">
        <v>31.720150031256512</v>
      </c>
      <c r="N18" s="64"/>
      <c r="O18" s="64"/>
      <c r="P18" s="64"/>
      <c r="Q18" s="64"/>
    </row>
    <row r="19" spans="1:17" s="5" customFormat="1" ht="12">
      <c r="A19" s="5" t="s">
        <v>2</v>
      </c>
      <c r="B19" s="41">
        <v>32.800488102501525</v>
      </c>
      <c r="C19" s="41">
        <v>51.2019524100061</v>
      </c>
      <c r="D19" s="41">
        <v>15.997559487492374</v>
      </c>
      <c r="E19" s="41">
        <v>16.341267718641348</v>
      </c>
      <c r="F19" s="41">
        <v>51.163412677186415</v>
      </c>
      <c r="G19" s="41">
        <v>32.49531960417224</v>
      </c>
      <c r="H19" s="41">
        <v>43.99761691986893</v>
      </c>
      <c r="I19" s="41">
        <v>41.26700426968524</v>
      </c>
      <c r="J19" s="41">
        <v>14.735378810445834</v>
      </c>
      <c r="K19" s="41">
        <v>33.47777558925875</v>
      </c>
      <c r="L19" s="41">
        <v>57.790033484341144</v>
      </c>
      <c r="M19" s="41">
        <v>8.732190926400104</v>
      </c>
      <c r="N19" s="64"/>
      <c r="O19" s="64"/>
      <c r="P19" s="64"/>
      <c r="Q19" s="64"/>
    </row>
    <row r="20" spans="1:17" s="5" customFormat="1" ht="12">
      <c r="A20" s="5" t="s">
        <v>5</v>
      </c>
      <c r="B20" s="41">
        <v>16.085891881710303</v>
      </c>
      <c r="C20" s="41">
        <v>52.93652288566585</v>
      </c>
      <c r="D20" s="41">
        <v>30.977585232623845</v>
      </c>
      <c r="E20" s="41">
        <v>2.9937933552391383</v>
      </c>
      <c r="F20" s="41">
        <v>53.34063526834611</v>
      </c>
      <c r="G20" s="41">
        <v>43.66557137641475</v>
      </c>
      <c r="H20" s="41">
        <v>21.95630585898709</v>
      </c>
      <c r="I20" s="41">
        <v>45.660377358490564</v>
      </c>
      <c r="J20" s="41">
        <v>32.38331678252234</v>
      </c>
      <c r="K20" s="41">
        <v>21.95446839428433</v>
      </c>
      <c r="L20" s="41">
        <v>61.40712036812788</v>
      </c>
      <c r="M20" s="41">
        <v>16.638411237587793</v>
      </c>
      <c r="N20" s="64"/>
      <c r="O20" s="64"/>
      <c r="P20" s="64"/>
      <c r="Q20" s="64"/>
    </row>
    <row r="21" spans="1:17" s="5" customFormat="1" ht="12">
      <c r="A21" s="5" t="s">
        <v>3</v>
      </c>
      <c r="B21" s="41">
        <v>17.349531522947434</v>
      </c>
      <c r="C21" s="41">
        <v>43.16341114816579</v>
      </c>
      <c r="D21" s="41">
        <v>39.48705732888677</v>
      </c>
      <c r="E21" s="41">
        <v>18.810080540400104</v>
      </c>
      <c r="F21" s="41">
        <v>53.41647181085997</v>
      </c>
      <c r="G21" s="41">
        <v>27.773447648739936</v>
      </c>
      <c r="H21" s="41">
        <v>12.960325534079347</v>
      </c>
      <c r="I21" s="41">
        <v>49.60325534079349</v>
      </c>
      <c r="J21" s="41">
        <v>37.43641912512716</v>
      </c>
      <c r="K21" s="41">
        <v>21.514360313315926</v>
      </c>
      <c r="L21" s="41">
        <v>24.595300261096607</v>
      </c>
      <c r="M21" s="41">
        <v>53.89033942558746</v>
      </c>
      <c r="N21" s="64"/>
      <c r="O21" s="64"/>
      <c r="P21" s="64"/>
      <c r="Q21" s="64"/>
    </row>
    <row r="22" spans="1:17" s="5" customFormat="1" ht="12">
      <c r="A22" s="5" t="s">
        <v>36</v>
      </c>
      <c r="B22" s="41">
        <v>23.956140429458294</v>
      </c>
      <c r="C22" s="41">
        <v>49.31066299975812</v>
      </c>
      <c r="D22" s="41">
        <v>26.73319657078358</v>
      </c>
      <c r="E22" s="41">
        <v>20.919649527949467</v>
      </c>
      <c r="F22" s="41">
        <v>53.41981933029953</v>
      </c>
      <c r="G22" s="41">
        <v>25.660531141751004</v>
      </c>
      <c r="H22" s="41">
        <v>19.986736301085966</v>
      </c>
      <c r="I22" s="41">
        <v>58.244217856254664</v>
      </c>
      <c r="J22" s="41">
        <v>21.76904584265937</v>
      </c>
      <c r="K22" s="41">
        <v>27.058319745705482</v>
      </c>
      <c r="L22" s="41">
        <v>42.98960752342836</v>
      </c>
      <c r="M22" s="41">
        <v>29.952072730866146</v>
      </c>
      <c r="N22" s="64"/>
      <c r="O22" s="64"/>
      <c r="P22" s="64"/>
      <c r="Q22" s="64"/>
    </row>
    <row r="23" spans="1:17" s="5" customFormat="1" ht="12">
      <c r="A23" s="5" t="s">
        <v>4</v>
      </c>
      <c r="B23" s="41">
        <v>21.75881907401737</v>
      </c>
      <c r="C23" s="41">
        <v>45.10176784361755</v>
      </c>
      <c r="D23" s="41">
        <v>33.139413082365074</v>
      </c>
      <c r="E23" s="41">
        <v>19.57385337667028</v>
      </c>
      <c r="F23" s="41">
        <v>57.18069098350789</v>
      </c>
      <c r="G23" s="41">
        <v>23.245455639821838</v>
      </c>
      <c r="H23" s="41">
        <v>25.28496429078182</v>
      </c>
      <c r="I23" s="41">
        <v>45.490233174100176</v>
      </c>
      <c r="J23" s="41">
        <v>29.224802535118005</v>
      </c>
      <c r="K23" s="41">
        <v>20.028831702604055</v>
      </c>
      <c r="L23" s="41">
        <v>41.77222954942797</v>
      </c>
      <c r="M23" s="41">
        <v>38.19893874796798</v>
      </c>
      <c r="N23" s="64"/>
      <c r="O23" s="64"/>
      <c r="P23" s="64"/>
      <c r="Q23" s="64"/>
    </row>
    <row r="24" spans="1:17" s="5" customFormat="1" ht="12">
      <c r="A24" s="5" t="s">
        <v>37</v>
      </c>
      <c r="B24" s="41">
        <v>10.168306532749007</v>
      </c>
      <c r="C24" s="41">
        <v>77.29652302917654</v>
      </c>
      <c r="D24" s="41">
        <v>12.53517043807445</v>
      </c>
      <c r="E24" s="41">
        <v>7.042001146788992</v>
      </c>
      <c r="F24" s="41">
        <v>81.78038990825688</v>
      </c>
      <c r="G24" s="41">
        <v>11.177608944954128</v>
      </c>
      <c r="H24" s="41">
        <v>8.892699657030867</v>
      </c>
      <c r="I24" s="41">
        <v>75.83537481626654</v>
      </c>
      <c r="J24" s="41">
        <v>15.271925526702596</v>
      </c>
      <c r="K24" s="41">
        <v>21.13466937748088</v>
      </c>
      <c r="L24" s="41">
        <v>68.07048116952271</v>
      </c>
      <c r="M24" s="41">
        <v>10.794849452996418</v>
      </c>
      <c r="N24" s="64"/>
      <c r="O24" s="64"/>
      <c r="P24" s="64"/>
      <c r="Q24" s="64"/>
    </row>
    <row r="25" spans="1:17" ht="12.75">
      <c r="A25" s="6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4"/>
      <c r="O25" s="4"/>
      <c r="P25" s="4"/>
      <c r="Q25" s="4"/>
    </row>
    <row r="26" spans="2:4" ht="12.75">
      <c r="B26" s="56"/>
      <c r="C26" s="56"/>
      <c r="D26" s="56"/>
    </row>
    <row r="27" spans="1:4" ht="12.75">
      <c r="A27" s="63" t="s">
        <v>214</v>
      </c>
      <c r="B27" s="56"/>
      <c r="C27" s="56"/>
      <c r="D27" s="56"/>
    </row>
    <row r="28" spans="2:4" ht="12.75"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1:4" ht="12.75">
      <c r="A52" s="48"/>
      <c r="B52" s="56"/>
      <c r="C52" s="56"/>
      <c r="D52" s="56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1.57421875" style="1" customWidth="1"/>
    <col min="2" max="3" width="6.7109375" style="4" customWidth="1"/>
    <col min="4" max="4" width="6.7109375" style="88" customWidth="1"/>
    <col min="5" max="6" width="6.7109375" style="4" customWidth="1"/>
    <col min="7" max="7" width="6.7109375" style="88" customWidth="1"/>
    <col min="8" max="9" width="6.7109375" style="4" customWidth="1"/>
    <col min="10" max="10" width="6.7109375" style="88" customWidth="1"/>
    <col min="11" max="12" width="6.7109375" style="4" customWidth="1"/>
    <col min="13" max="13" width="6.7109375" style="88" customWidth="1"/>
    <col min="14" max="16" width="6.7109375" style="1" customWidth="1"/>
    <col min="17" max="17" width="6.28125" style="1" customWidth="1"/>
    <col min="18" max="16384" width="9.140625" style="1" customWidth="1"/>
  </cols>
  <sheetData>
    <row r="1" spans="1:13" s="6" customFormat="1" ht="12.75">
      <c r="A1" s="6" t="s">
        <v>15</v>
      </c>
      <c r="B1" s="3"/>
      <c r="C1" s="3"/>
      <c r="D1" s="87"/>
      <c r="E1" s="3"/>
      <c r="F1" s="3"/>
      <c r="G1" s="87"/>
      <c r="H1" s="3"/>
      <c r="I1" s="3"/>
      <c r="J1" s="87"/>
      <c r="K1" s="3"/>
      <c r="L1" s="3"/>
      <c r="M1" s="87"/>
    </row>
    <row r="2" spans="1:13" s="6" customFormat="1" ht="12.75">
      <c r="A2" s="58" t="s">
        <v>44</v>
      </c>
      <c r="B2" s="3"/>
      <c r="C2" s="3"/>
      <c r="D2" s="87"/>
      <c r="E2" s="3"/>
      <c r="F2" s="3"/>
      <c r="G2" s="87"/>
      <c r="H2" s="3"/>
      <c r="I2" s="3"/>
      <c r="J2" s="87"/>
      <c r="K2" s="3"/>
      <c r="L2" s="3"/>
      <c r="M2" s="87"/>
    </row>
    <row r="3" spans="1:13" s="6" customFormat="1" ht="12.75">
      <c r="A3" s="6" t="s">
        <v>175</v>
      </c>
      <c r="B3" s="3"/>
      <c r="C3" s="3"/>
      <c r="D3" s="87"/>
      <c r="E3" s="3"/>
      <c r="F3" s="3"/>
      <c r="G3" s="87"/>
      <c r="H3" s="3"/>
      <c r="I3" s="3"/>
      <c r="J3" s="87"/>
      <c r="K3" s="3"/>
      <c r="L3" s="3"/>
      <c r="M3" s="87"/>
    </row>
    <row r="4" ht="12.75">
      <c r="A4" s="1" t="s">
        <v>174</v>
      </c>
    </row>
    <row r="6" spans="1:17" s="95" customFormat="1" ht="15">
      <c r="A6" s="8" t="s">
        <v>35</v>
      </c>
      <c r="B6" s="92"/>
      <c r="C6" s="93"/>
      <c r="D6" s="94"/>
      <c r="E6" s="93"/>
      <c r="F6" s="93"/>
      <c r="G6" s="94"/>
      <c r="H6" s="93"/>
      <c r="I6" s="93"/>
      <c r="J6" s="94"/>
      <c r="K6" s="93"/>
      <c r="L6" s="93"/>
      <c r="M6" s="94"/>
      <c r="Q6" s="30" t="s">
        <v>218</v>
      </c>
    </row>
    <row r="7" spans="1:17" ht="12.75">
      <c r="A7" s="65"/>
      <c r="B7" s="130" t="s">
        <v>9</v>
      </c>
      <c r="C7" s="130"/>
      <c r="D7" s="130"/>
      <c r="E7" s="130"/>
      <c r="F7" s="131" t="s">
        <v>31</v>
      </c>
      <c r="G7" s="131"/>
      <c r="H7" s="131"/>
      <c r="I7" s="131"/>
      <c r="J7" s="130" t="s">
        <v>7</v>
      </c>
      <c r="K7" s="130"/>
      <c r="L7" s="130"/>
      <c r="M7" s="130"/>
      <c r="N7" s="130" t="s">
        <v>8</v>
      </c>
      <c r="O7" s="130"/>
      <c r="P7" s="130"/>
      <c r="Q7" s="130"/>
    </row>
    <row r="8" spans="1:17" ht="12.75" customHeight="1">
      <c r="A8" s="66"/>
      <c r="B8" s="128" t="s">
        <v>40</v>
      </c>
      <c r="C8" s="128" t="s">
        <v>41</v>
      </c>
      <c r="D8" s="128" t="s">
        <v>42</v>
      </c>
      <c r="E8" s="128" t="s">
        <v>46</v>
      </c>
      <c r="F8" s="128" t="s">
        <v>40</v>
      </c>
      <c r="G8" s="128" t="s">
        <v>41</v>
      </c>
      <c r="H8" s="128" t="s">
        <v>42</v>
      </c>
      <c r="I8" s="128" t="s">
        <v>46</v>
      </c>
      <c r="J8" s="128" t="s">
        <v>40</v>
      </c>
      <c r="K8" s="128" t="s">
        <v>41</v>
      </c>
      <c r="L8" s="128" t="s">
        <v>42</v>
      </c>
      <c r="M8" s="128" t="s">
        <v>46</v>
      </c>
      <c r="N8" s="128" t="s">
        <v>40</v>
      </c>
      <c r="O8" s="128" t="s">
        <v>41</v>
      </c>
      <c r="P8" s="128" t="s">
        <v>42</v>
      </c>
      <c r="Q8" s="128" t="s">
        <v>46</v>
      </c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7" ht="12.75">
      <c r="A10" s="48"/>
      <c r="B10" s="59"/>
      <c r="C10" s="59"/>
      <c r="D10" s="59"/>
      <c r="E10" s="96"/>
      <c r="F10" s="59"/>
      <c r="G10" s="59"/>
      <c r="H10" s="52"/>
      <c r="I10" s="97"/>
      <c r="J10" s="52"/>
      <c r="K10" s="52"/>
      <c r="L10" s="52"/>
      <c r="M10" s="97"/>
      <c r="N10" s="52"/>
      <c r="O10" s="52"/>
      <c r="P10" s="52"/>
      <c r="Q10" s="97"/>
    </row>
    <row r="11" spans="1:17" s="5" customFormat="1" ht="12">
      <c r="A11" s="60" t="s">
        <v>1</v>
      </c>
      <c r="B11" s="50">
        <v>40.36722241853214</v>
      </c>
      <c r="C11" s="50">
        <v>40.65503373083843</v>
      </c>
      <c r="D11" s="50">
        <v>18.977743850629437</v>
      </c>
      <c r="E11" s="57" t="s">
        <v>45</v>
      </c>
      <c r="F11" s="50">
        <v>27.26647951636012</v>
      </c>
      <c r="G11" s="50">
        <v>54.387354541112884</v>
      </c>
      <c r="H11" s="50">
        <v>18.346165942526994</v>
      </c>
      <c r="I11" s="57" t="s">
        <v>45</v>
      </c>
      <c r="J11" s="50">
        <v>36.96962498886546</v>
      </c>
      <c r="K11" s="50">
        <v>44.27313756346685</v>
      </c>
      <c r="L11" s="50">
        <v>18.757237447667684</v>
      </c>
      <c r="M11" s="57" t="s">
        <v>45</v>
      </c>
      <c r="N11" s="50">
        <v>50.90501052182946</v>
      </c>
      <c r="O11" s="50">
        <v>29.55834953783863</v>
      </c>
      <c r="P11" s="50">
        <v>19.536639940331906</v>
      </c>
      <c r="Q11" s="57" t="s">
        <v>45</v>
      </c>
    </row>
    <row r="12" spans="1:17" s="5" customFormat="1" ht="12">
      <c r="A12" s="5" t="s">
        <v>198</v>
      </c>
      <c r="B12" s="41">
        <v>27.971205420156203</v>
      </c>
      <c r="C12" s="41">
        <v>54.76380916533359</v>
      </c>
      <c r="D12" s="41">
        <v>17.26498541451021</v>
      </c>
      <c r="E12" s="98" t="s">
        <v>45</v>
      </c>
      <c r="F12" s="41">
        <v>24.93755051061641</v>
      </c>
      <c r="G12" s="41">
        <v>57.79332892513408</v>
      </c>
      <c r="H12" s="41">
        <v>17.269120564249505</v>
      </c>
      <c r="I12" s="98" t="s">
        <v>45</v>
      </c>
      <c r="J12" s="41">
        <v>32.86199281452916</v>
      </c>
      <c r="K12" s="41">
        <v>49.74784930287748</v>
      </c>
      <c r="L12" s="41">
        <v>17.390157882593364</v>
      </c>
      <c r="M12" s="98" t="s">
        <v>45</v>
      </c>
      <c r="N12" s="91" t="s">
        <v>38</v>
      </c>
      <c r="O12" s="41" t="s">
        <v>38</v>
      </c>
      <c r="P12" s="41" t="s">
        <v>38</v>
      </c>
      <c r="Q12" s="98" t="s">
        <v>45</v>
      </c>
    </row>
    <row r="13" spans="2:17" s="5" customFormat="1" ht="12">
      <c r="B13" s="41"/>
      <c r="C13" s="41"/>
      <c r="D13" s="41"/>
      <c r="E13" s="99"/>
      <c r="F13" s="41"/>
      <c r="G13" s="41"/>
      <c r="H13" s="41"/>
      <c r="I13" s="99"/>
      <c r="J13" s="41"/>
      <c r="K13" s="41"/>
      <c r="L13" s="41"/>
      <c r="M13" s="99"/>
      <c r="N13" s="41"/>
      <c r="O13" s="41"/>
      <c r="P13" s="41"/>
      <c r="Q13" s="98"/>
    </row>
    <row r="14" spans="1:17" s="5" customFormat="1" ht="12">
      <c r="A14" s="9" t="s">
        <v>199</v>
      </c>
      <c r="B14" s="50">
        <v>45.673628422934705</v>
      </c>
      <c r="C14" s="50">
        <v>34.11111039905667</v>
      </c>
      <c r="D14" s="50">
        <v>20.215261178008625</v>
      </c>
      <c r="E14" s="57">
        <v>3.093</v>
      </c>
      <c r="F14" s="50">
        <v>36.20329622918285</v>
      </c>
      <c r="G14" s="50">
        <v>42.83717318146518</v>
      </c>
      <c r="H14" s="50">
        <v>20.95953058935197</v>
      </c>
      <c r="I14" s="57">
        <v>1.637</v>
      </c>
      <c r="J14" s="50">
        <v>41.96192675800046</v>
      </c>
      <c r="K14" s="50">
        <v>38.56577957412559</v>
      </c>
      <c r="L14" s="50">
        <v>19.472293667873952</v>
      </c>
      <c r="M14" s="57">
        <v>2.556</v>
      </c>
      <c r="N14" s="50">
        <v>52.632030607501704</v>
      </c>
      <c r="O14" s="50">
        <v>26.853791969106446</v>
      </c>
      <c r="P14" s="50">
        <v>20.514177423391857</v>
      </c>
      <c r="Q14" s="57">
        <v>4.134</v>
      </c>
    </row>
    <row r="15" spans="1:17" s="5" customFormat="1" ht="12">
      <c r="A15" s="5" t="s">
        <v>198</v>
      </c>
      <c r="B15" s="41">
        <v>36.304117218060064</v>
      </c>
      <c r="C15" s="41">
        <v>44.052907246568985</v>
      </c>
      <c r="D15" s="41">
        <v>19.642975535370947</v>
      </c>
      <c r="E15" s="99">
        <v>1.761</v>
      </c>
      <c r="F15" s="41">
        <v>33.582340104079236</v>
      </c>
      <c r="G15" s="41">
        <v>45.537462928767276</v>
      </c>
      <c r="H15" s="41">
        <v>20.880196967153488</v>
      </c>
      <c r="I15" s="99">
        <v>1.235</v>
      </c>
      <c r="J15" s="41">
        <v>39.68879582871454</v>
      </c>
      <c r="K15" s="41">
        <v>42.295849242517555</v>
      </c>
      <c r="L15" s="41">
        <v>18.01535492876791</v>
      </c>
      <c r="M15" s="99">
        <v>2.502</v>
      </c>
      <c r="N15" s="91" t="s">
        <v>38</v>
      </c>
      <c r="O15" s="41" t="s">
        <v>38</v>
      </c>
      <c r="P15" s="41" t="s">
        <v>38</v>
      </c>
      <c r="Q15" s="98" t="s">
        <v>45</v>
      </c>
    </row>
    <row r="16" spans="2:17" s="5" customFormat="1" ht="12">
      <c r="B16" s="41"/>
      <c r="C16" s="41"/>
      <c r="D16" s="41"/>
      <c r="E16" s="100"/>
      <c r="F16" s="41"/>
      <c r="G16" s="41"/>
      <c r="H16" s="41"/>
      <c r="I16" s="100"/>
      <c r="J16" s="41"/>
      <c r="K16" s="41"/>
      <c r="L16" s="41"/>
      <c r="M16" s="100"/>
      <c r="N16" s="41"/>
      <c r="O16" s="41"/>
      <c r="P16" s="41"/>
      <c r="Q16" s="100"/>
    </row>
    <row r="17" spans="1:17" s="5" customFormat="1" ht="12">
      <c r="A17" s="9" t="s">
        <v>6</v>
      </c>
      <c r="B17" s="41"/>
      <c r="C17" s="41"/>
      <c r="D17" s="41"/>
      <c r="E17" s="100"/>
      <c r="F17" s="41"/>
      <c r="G17" s="41"/>
      <c r="H17" s="41"/>
      <c r="I17" s="100"/>
      <c r="J17" s="41"/>
      <c r="K17" s="41"/>
      <c r="L17" s="41"/>
      <c r="M17" s="100"/>
      <c r="N17" s="41"/>
      <c r="O17" s="41"/>
      <c r="P17" s="41"/>
      <c r="Q17" s="100"/>
    </row>
    <row r="18" spans="1:17" s="5" customFormat="1" ht="12">
      <c r="A18" s="5" t="s">
        <v>85</v>
      </c>
      <c r="B18" s="41">
        <v>46.47213657215914</v>
      </c>
      <c r="C18" s="41">
        <v>37.164774009175</v>
      </c>
      <c r="D18" s="41">
        <v>16.36308941866586</v>
      </c>
      <c r="E18" s="99">
        <v>3.683</v>
      </c>
      <c r="F18" s="41">
        <v>43.7642313447401</v>
      </c>
      <c r="G18" s="41">
        <v>39.39236224058292</v>
      </c>
      <c r="H18" s="41">
        <v>16.84340641467699</v>
      </c>
      <c r="I18" s="99">
        <v>2.956</v>
      </c>
      <c r="J18" s="41">
        <v>46.83250830252522</v>
      </c>
      <c r="K18" s="41">
        <v>39.250579610251265</v>
      </c>
      <c r="L18" s="41">
        <v>13.91691208722351</v>
      </c>
      <c r="M18" s="99">
        <v>4.223</v>
      </c>
      <c r="N18" s="41">
        <v>48.04125859554074</v>
      </c>
      <c r="O18" s="41">
        <v>31.912898520525108</v>
      </c>
      <c r="P18" s="41">
        <v>20.045842883934153</v>
      </c>
      <c r="Q18" s="99">
        <v>3.368</v>
      </c>
    </row>
    <row r="19" spans="1:17" s="5" customFormat="1" ht="12">
      <c r="A19" s="5" t="s">
        <v>2</v>
      </c>
      <c r="B19" s="41">
        <v>49.88407565588774</v>
      </c>
      <c r="C19" s="41">
        <v>38.62111043319097</v>
      </c>
      <c r="D19" s="41">
        <v>11.494813910921293</v>
      </c>
      <c r="E19" s="99">
        <v>3.224</v>
      </c>
      <c r="F19" s="41">
        <v>21.20887937951324</v>
      </c>
      <c r="G19" s="41">
        <v>56.61941695640545</v>
      </c>
      <c r="H19" s="41">
        <v>22.171703664081306</v>
      </c>
      <c r="I19" s="99">
        <v>-0.809</v>
      </c>
      <c r="J19" s="41">
        <v>50.65038228577102</v>
      </c>
      <c r="K19" s="41">
        <v>38.198788600933376</v>
      </c>
      <c r="L19" s="41">
        <v>11.150829113295602</v>
      </c>
      <c r="M19" s="99">
        <v>3.682</v>
      </c>
      <c r="N19" s="41">
        <v>63.45610925086994</v>
      </c>
      <c r="O19" s="41">
        <v>30.063685903748933</v>
      </c>
      <c r="P19" s="41">
        <v>6.480204845381131</v>
      </c>
      <c r="Q19" s="99">
        <v>4.901</v>
      </c>
    </row>
    <row r="20" spans="1:17" s="5" customFormat="1" ht="12">
      <c r="A20" s="5" t="s">
        <v>5</v>
      </c>
      <c r="B20" s="41">
        <v>30.175174232435488</v>
      </c>
      <c r="C20" s="41">
        <v>39.265398380109254</v>
      </c>
      <c r="D20" s="41">
        <v>30.559427387455262</v>
      </c>
      <c r="E20" s="99">
        <v>0.643</v>
      </c>
      <c r="F20" s="41">
        <v>30.59510770354144</v>
      </c>
      <c r="G20" s="41">
        <v>38.213459900206885</v>
      </c>
      <c r="H20" s="41">
        <v>31.191432396251674</v>
      </c>
      <c r="I20" s="99">
        <v>1.761</v>
      </c>
      <c r="J20" s="41">
        <v>28.669314796425027</v>
      </c>
      <c r="K20" s="41">
        <v>35.938430983118174</v>
      </c>
      <c r="L20" s="41">
        <v>35.392254220456806</v>
      </c>
      <c r="M20" s="99">
        <v>-1.079</v>
      </c>
      <c r="N20" s="41">
        <v>31.593606200048434</v>
      </c>
      <c r="O20" s="41">
        <v>44.36909663356745</v>
      </c>
      <c r="P20" s="41">
        <v>24.03729716638411</v>
      </c>
      <c r="Q20" s="99">
        <v>1.631</v>
      </c>
    </row>
    <row r="21" spans="1:17" s="5" customFormat="1" ht="12">
      <c r="A21" s="5" t="s">
        <v>3</v>
      </c>
      <c r="B21" s="41">
        <v>34.437033508019695</v>
      </c>
      <c r="C21" s="41">
        <v>38.61362553596951</v>
      </c>
      <c r="D21" s="41">
        <v>26.949340956010797</v>
      </c>
      <c r="E21" s="99">
        <v>0.433</v>
      </c>
      <c r="F21" s="41">
        <v>37.93193037152507</v>
      </c>
      <c r="G21" s="41">
        <v>43.4658352818914</v>
      </c>
      <c r="H21" s="41">
        <v>18.60223434658353</v>
      </c>
      <c r="I21" s="99">
        <v>2.874</v>
      </c>
      <c r="J21" s="41">
        <v>38.006103763987795</v>
      </c>
      <c r="K21" s="41">
        <v>41.11902339776196</v>
      </c>
      <c r="L21" s="41">
        <v>20.874872838250255</v>
      </c>
      <c r="M21" s="99">
        <v>1.345</v>
      </c>
      <c r="N21" s="41">
        <v>26.344647519582242</v>
      </c>
      <c r="O21" s="41">
        <v>30.52219321148825</v>
      </c>
      <c r="P21" s="41">
        <v>43.133159268929504</v>
      </c>
      <c r="Q21" s="99">
        <v>-3.189</v>
      </c>
    </row>
    <row r="22" spans="1:17" s="5" customFormat="1" ht="12">
      <c r="A22" s="5" t="s">
        <v>36</v>
      </c>
      <c r="B22" s="41">
        <v>53.04087647475119</v>
      </c>
      <c r="C22" s="41">
        <v>32.194143099015484</v>
      </c>
      <c r="D22" s="41">
        <v>14.764980426233326</v>
      </c>
      <c r="E22" s="99">
        <v>4.761</v>
      </c>
      <c r="F22" s="41">
        <v>41.62874414181893</v>
      </c>
      <c r="G22" s="41">
        <v>42.022685593968625</v>
      </c>
      <c r="H22" s="41">
        <v>16.348570264212455</v>
      </c>
      <c r="I22" s="99">
        <v>2.763</v>
      </c>
      <c r="J22" s="41">
        <v>39.807676365746495</v>
      </c>
      <c r="K22" s="41">
        <v>42.921882339937554</v>
      </c>
      <c r="L22" s="41">
        <v>17.27044129431595</v>
      </c>
      <c r="M22" s="99">
        <v>2.754</v>
      </c>
      <c r="N22" s="41">
        <v>63.69550537740666</v>
      </c>
      <c r="O22" s="41">
        <v>23.416835482649013</v>
      </c>
      <c r="P22" s="41">
        <v>12.887659139944333</v>
      </c>
      <c r="Q22" s="99">
        <v>6.442</v>
      </c>
    </row>
    <row r="23" spans="1:17" s="5" customFormat="1" ht="12">
      <c r="A23" s="5" t="s">
        <v>4</v>
      </c>
      <c r="B23" s="41">
        <v>38.25117238489678</v>
      </c>
      <c r="C23" s="41">
        <v>28.78668235218281</v>
      </c>
      <c r="D23" s="41">
        <v>32.96214526292041</v>
      </c>
      <c r="E23" s="99">
        <v>0.976</v>
      </c>
      <c r="F23" s="41">
        <v>30.841459010473095</v>
      </c>
      <c r="G23" s="41">
        <v>42.530396051522814</v>
      </c>
      <c r="H23" s="41">
        <v>26.628144938004095</v>
      </c>
      <c r="I23" s="99">
        <v>-1.295</v>
      </c>
      <c r="J23" s="41">
        <v>41.40850399659462</v>
      </c>
      <c r="K23" s="41">
        <v>30.9085749420612</v>
      </c>
      <c r="L23" s="41">
        <v>27.682921061344178</v>
      </c>
      <c r="M23" s="99">
        <v>1.18</v>
      </c>
      <c r="N23" s="41">
        <v>38.091586663803945</v>
      </c>
      <c r="O23" s="41">
        <v>23.908842744532713</v>
      </c>
      <c r="P23" s="41">
        <v>37.99957059166334</v>
      </c>
      <c r="Q23" s="99">
        <v>1.423</v>
      </c>
    </row>
    <row r="24" spans="1:17" s="5" customFormat="1" ht="12">
      <c r="A24" s="5" t="s">
        <v>83</v>
      </c>
      <c r="B24" s="41">
        <v>12.127619664751121</v>
      </c>
      <c r="C24" s="41">
        <v>75.48044949951401</v>
      </c>
      <c r="D24" s="41">
        <v>12.39193083573487</v>
      </c>
      <c r="E24" s="99" t="s">
        <v>45</v>
      </c>
      <c r="F24" s="41">
        <v>8.708428899082568</v>
      </c>
      <c r="G24" s="41">
        <v>78.37227637614679</v>
      </c>
      <c r="H24" s="41">
        <v>12.91929472477064</v>
      </c>
      <c r="I24" s="99" t="s">
        <v>45</v>
      </c>
      <c r="J24" s="41">
        <v>9.010289073983342</v>
      </c>
      <c r="K24" s="41">
        <v>76.23713865752082</v>
      </c>
      <c r="L24" s="41">
        <v>14.752572268495836</v>
      </c>
      <c r="M24" s="99" t="s">
        <v>45</v>
      </c>
      <c r="N24" s="41">
        <v>27.524445735308355</v>
      </c>
      <c r="O24" s="41">
        <v>66.17291122083454</v>
      </c>
      <c r="P24" s="41">
        <v>6.302643043857101</v>
      </c>
      <c r="Q24" s="99" t="s">
        <v>45</v>
      </c>
    </row>
    <row r="25" spans="1:17" ht="12.75">
      <c r="A25" s="68"/>
      <c r="B25" s="61"/>
      <c r="C25" s="61"/>
      <c r="D25" s="62"/>
      <c r="E25" s="101"/>
      <c r="F25" s="61"/>
      <c r="G25" s="61"/>
      <c r="H25" s="62"/>
      <c r="I25" s="101"/>
      <c r="J25" s="62"/>
      <c r="K25" s="62"/>
      <c r="L25" s="62"/>
      <c r="M25" s="101"/>
      <c r="N25" s="62"/>
      <c r="O25" s="62"/>
      <c r="P25" s="62"/>
      <c r="Q25" s="101"/>
    </row>
    <row r="26" spans="2:5" ht="12.75">
      <c r="B26" s="56"/>
      <c r="C26" s="56"/>
      <c r="D26" s="82"/>
      <c r="E26" s="56"/>
    </row>
    <row r="27" spans="1:5" ht="12.75">
      <c r="A27" s="102" t="s">
        <v>84</v>
      </c>
      <c r="B27" s="56"/>
      <c r="C27" s="56"/>
      <c r="D27" s="82"/>
      <c r="E27" s="56"/>
    </row>
    <row r="28" spans="1:5" ht="12.75">
      <c r="A28" s="63" t="s">
        <v>214</v>
      </c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2:13" s="5" customFormat="1" ht="12">
      <c r="B41" s="64"/>
      <c r="C41" s="64"/>
      <c r="D41" s="84"/>
      <c r="E41" s="64"/>
      <c r="F41" s="64"/>
      <c r="G41" s="84"/>
      <c r="H41" s="64"/>
      <c r="I41" s="64"/>
      <c r="J41" s="84"/>
      <c r="K41" s="64"/>
      <c r="L41" s="64"/>
      <c r="M41" s="84"/>
    </row>
    <row r="42" spans="2:13" s="5" customFormat="1" ht="12">
      <c r="B42" s="64"/>
      <c r="C42" s="64"/>
      <c r="D42" s="84"/>
      <c r="E42" s="64"/>
      <c r="F42" s="64"/>
      <c r="G42" s="84"/>
      <c r="H42" s="64"/>
      <c r="I42" s="64"/>
      <c r="J42" s="84"/>
      <c r="K42" s="64"/>
      <c r="L42" s="64"/>
      <c r="M42" s="84"/>
    </row>
    <row r="43" spans="2:13" s="5" customFormat="1" ht="12">
      <c r="B43" s="64"/>
      <c r="C43" s="64"/>
      <c r="D43" s="84"/>
      <c r="E43" s="64"/>
      <c r="F43" s="64"/>
      <c r="G43" s="84"/>
      <c r="H43" s="64"/>
      <c r="I43" s="64"/>
      <c r="J43" s="84"/>
      <c r="K43" s="64"/>
      <c r="L43" s="64"/>
      <c r="M43" s="84"/>
    </row>
    <row r="44" spans="2:13" s="5" customFormat="1" ht="12">
      <c r="B44" s="64"/>
      <c r="C44" s="64"/>
      <c r="D44" s="84"/>
      <c r="E44" s="64"/>
      <c r="F44" s="64"/>
      <c r="G44" s="84"/>
      <c r="H44" s="64"/>
      <c r="I44" s="64"/>
      <c r="J44" s="84"/>
      <c r="K44" s="64"/>
      <c r="L44" s="64"/>
      <c r="M44" s="84"/>
    </row>
    <row r="45" spans="2:13" s="5" customFormat="1" ht="12">
      <c r="B45" s="64"/>
      <c r="C45" s="64"/>
      <c r="D45" s="84"/>
      <c r="E45" s="64"/>
      <c r="F45" s="64"/>
      <c r="G45" s="84"/>
      <c r="H45" s="64"/>
      <c r="I45" s="64"/>
      <c r="J45" s="84"/>
      <c r="K45" s="64"/>
      <c r="L45" s="64"/>
      <c r="M45" s="84"/>
    </row>
    <row r="46" spans="2:13" s="5" customFormat="1" ht="12">
      <c r="B46" s="64"/>
      <c r="C46" s="64"/>
      <c r="D46" s="84"/>
      <c r="E46" s="64"/>
      <c r="F46" s="64"/>
      <c r="G46" s="84"/>
      <c r="H46" s="64"/>
      <c r="I46" s="64"/>
      <c r="J46" s="84"/>
      <c r="K46" s="64"/>
      <c r="L46" s="64"/>
      <c r="M46" s="84"/>
    </row>
    <row r="47" spans="2:13" s="5" customFormat="1" ht="12">
      <c r="B47" s="64"/>
      <c r="C47" s="64"/>
      <c r="D47" s="84"/>
      <c r="E47" s="64"/>
      <c r="F47" s="64"/>
      <c r="G47" s="84"/>
      <c r="H47" s="64"/>
      <c r="I47" s="64"/>
      <c r="J47" s="84"/>
      <c r="K47" s="64"/>
      <c r="L47" s="64"/>
      <c r="M47" s="84"/>
    </row>
    <row r="48" spans="2:13" s="5" customFormat="1" ht="12">
      <c r="B48" s="64"/>
      <c r="C48" s="64"/>
      <c r="D48" s="84"/>
      <c r="E48" s="64"/>
      <c r="F48" s="64"/>
      <c r="G48" s="84"/>
      <c r="H48" s="64"/>
      <c r="I48" s="64"/>
      <c r="J48" s="84"/>
      <c r="K48" s="64"/>
      <c r="L48" s="64"/>
      <c r="M48" s="84"/>
    </row>
    <row r="49" spans="2:13" s="5" customFormat="1" ht="12">
      <c r="B49" s="64"/>
      <c r="C49" s="64"/>
      <c r="D49" s="84"/>
      <c r="E49" s="64"/>
      <c r="F49" s="64"/>
      <c r="G49" s="84"/>
      <c r="H49" s="64"/>
      <c r="I49" s="64"/>
      <c r="J49" s="84"/>
      <c r="K49" s="64"/>
      <c r="L49" s="64"/>
      <c r="M49" s="84"/>
    </row>
    <row r="50" spans="2:13" s="5" customFormat="1" ht="12">
      <c r="B50" s="64"/>
      <c r="C50" s="64"/>
      <c r="D50" s="84"/>
      <c r="E50" s="64"/>
      <c r="F50" s="64"/>
      <c r="G50" s="84"/>
      <c r="H50" s="64"/>
      <c r="I50" s="64"/>
      <c r="J50" s="84"/>
      <c r="K50" s="64"/>
      <c r="L50" s="64"/>
      <c r="M50" s="84"/>
    </row>
    <row r="51" spans="2:13" s="5" customFormat="1" ht="12">
      <c r="B51" s="64"/>
      <c r="C51" s="64"/>
      <c r="D51" s="84"/>
      <c r="E51" s="64"/>
      <c r="F51" s="64"/>
      <c r="G51" s="84"/>
      <c r="H51" s="64"/>
      <c r="I51" s="64"/>
      <c r="J51" s="84"/>
      <c r="K51" s="64"/>
      <c r="L51" s="64"/>
      <c r="M51" s="84"/>
    </row>
    <row r="52" spans="2:13" s="5" customFormat="1" ht="12">
      <c r="B52" s="64"/>
      <c r="C52" s="64"/>
      <c r="D52" s="84"/>
      <c r="E52" s="64"/>
      <c r="F52" s="64"/>
      <c r="G52" s="84"/>
      <c r="H52" s="64"/>
      <c r="I52" s="64"/>
      <c r="J52" s="84"/>
      <c r="K52" s="64"/>
      <c r="L52" s="64"/>
      <c r="M52" s="84"/>
    </row>
    <row r="53" spans="2:13" s="5" customFormat="1" ht="12">
      <c r="B53" s="64"/>
      <c r="C53" s="64"/>
      <c r="D53" s="84"/>
      <c r="E53" s="64"/>
      <c r="F53" s="64"/>
      <c r="G53" s="84"/>
      <c r="H53" s="64"/>
      <c r="I53" s="64"/>
      <c r="J53" s="84"/>
      <c r="K53" s="64"/>
      <c r="L53" s="64"/>
      <c r="M53" s="84"/>
    </row>
    <row r="54" spans="2:13" s="5" customFormat="1" ht="12">
      <c r="B54" s="64"/>
      <c r="C54" s="64"/>
      <c r="D54" s="84"/>
      <c r="E54" s="64"/>
      <c r="F54" s="64"/>
      <c r="G54" s="84"/>
      <c r="H54" s="64"/>
      <c r="I54" s="64"/>
      <c r="J54" s="84"/>
      <c r="K54" s="64"/>
      <c r="L54" s="64"/>
      <c r="M54" s="84"/>
    </row>
    <row r="55" spans="2:13" s="5" customFormat="1" ht="12">
      <c r="B55" s="64"/>
      <c r="C55" s="64"/>
      <c r="D55" s="84"/>
      <c r="E55" s="64"/>
      <c r="F55" s="64"/>
      <c r="G55" s="84"/>
      <c r="H55" s="64"/>
      <c r="I55" s="64"/>
      <c r="J55" s="84"/>
      <c r="K55" s="64"/>
      <c r="L55" s="64"/>
      <c r="M55" s="84"/>
    </row>
    <row r="56" spans="2:13" s="5" customFormat="1" ht="12">
      <c r="B56" s="64"/>
      <c r="C56" s="64"/>
      <c r="D56" s="84"/>
      <c r="E56" s="64"/>
      <c r="F56" s="64"/>
      <c r="G56" s="84"/>
      <c r="H56" s="64"/>
      <c r="I56" s="64"/>
      <c r="J56" s="84"/>
      <c r="K56" s="64"/>
      <c r="L56" s="64"/>
      <c r="M56" s="84"/>
    </row>
    <row r="57" spans="2:13" s="5" customFormat="1" ht="12">
      <c r="B57" s="64"/>
      <c r="C57" s="64"/>
      <c r="D57" s="84"/>
      <c r="E57" s="64"/>
      <c r="F57" s="64"/>
      <c r="G57" s="84"/>
      <c r="H57" s="64"/>
      <c r="I57" s="64"/>
      <c r="J57" s="84"/>
      <c r="K57" s="64"/>
      <c r="L57" s="64"/>
      <c r="M57" s="84"/>
    </row>
    <row r="58" spans="2:13" s="5" customFormat="1" ht="12">
      <c r="B58" s="64"/>
      <c r="C58" s="64"/>
      <c r="D58" s="84"/>
      <c r="E58" s="64"/>
      <c r="F58" s="64"/>
      <c r="G58" s="84"/>
      <c r="H58" s="64"/>
      <c r="I58" s="64"/>
      <c r="J58" s="84"/>
      <c r="K58" s="64"/>
      <c r="L58" s="64"/>
      <c r="M58" s="84"/>
    </row>
    <row r="59" spans="2:13" s="5" customFormat="1" ht="12">
      <c r="B59" s="64"/>
      <c r="C59" s="64"/>
      <c r="D59" s="84"/>
      <c r="E59" s="64"/>
      <c r="F59" s="64"/>
      <c r="G59" s="84"/>
      <c r="H59" s="64"/>
      <c r="I59" s="64"/>
      <c r="J59" s="84"/>
      <c r="K59" s="64"/>
      <c r="L59" s="64"/>
      <c r="M59" s="84"/>
    </row>
  </sheetData>
  <sheetProtection/>
  <mergeCells count="20"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00390625" style="4" customWidth="1"/>
    <col min="4" max="5" width="7.8515625" style="4" customWidth="1"/>
    <col min="6" max="6" width="6.00390625" style="4" customWidth="1"/>
    <col min="7" max="8" width="7.8515625" style="4" customWidth="1"/>
    <col min="9" max="9" width="6.00390625" style="4" customWidth="1"/>
    <col min="10" max="11" width="7.8515625" style="4" customWidth="1"/>
    <col min="12" max="12" width="6.003906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176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9" t="s">
        <v>1</v>
      </c>
      <c r="B11" s="50">
        <v>25.66969403526565</v>
      </c>
      <c r="C11" s="50">
        <v>45.327449430716236</v>
      </c>
      <c r="D11" s="50">
        <v>29.00285653401811</v>
      </c>
      <c r="E11" s="50">
        <v>20.871530244964998</v>
      </c>
      <c r="F11" s="50">
        <v>53.392584654451426</v>
      </c>
      <c r="G11" s="50">
        <v>25.735885100583584</v>
      </c>
      <c r="H11" s="50">
        <v>25.776448231835865</v>
      </c>
      <c r="I11" s="50">
        <v>47.16960123519107</v>
      </c>
      <c r="J11" s="50">
        <v>27.05395053297307</v>
      </c>
      <c r="K11" s="50">
        <v>28.31704003622706</v>
      </c>
      <c r="L11" s="50">
        <v>39.063956740630246</v>
      </c>
      <c r="M11" s="50">
        <v>32.6190032231427</v>
      </c>
      <c r="N11" s="64"/>
      <c r="O11" s="64"/>
      <c r="P11" s="64"/>
      <c r="Q11" s="64"/>
    </row>
    <row r="12" spans="1:17" s="5" customFormat="1" ht="12">
      <c r="A12" s="5" t="s">
        <v>198</v>
      </c>
      <c r="B12" s="41">
        <v>19.624541262821115</v>
      </c>
      <c r="C12" s="41">
        <v>56.52700668109533</v>
      </c>
      <c r="D12" s="41">
        <v>23.84845205608356</v>
      </c>
      <c r="E12" s="41">
        <v>19.702813900521637</v>
      </c>
      <c r="F12" s="41">
        <v>55.299022849166114</v>
      </c>
      <c r="G12" s="41">
        <v>24.998163250312246</v>
      </c>
      <c r="H12" s="41">
        <v>19.634793500115364</v>
      </c>
      <c r="I12" s="41">
        <v>58.396783018556974</v>
      </c>
      <c r="J12" s="41">
        <v>21.968423481327665</v>
      </c>
      <c r="K12" s="9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199</v>
      </c>
      <c r="B14" s="50">
        <v>26.14503694494466</v>
      </c>
      <c r="C14" s="50">
        <v>41.818280858481316</v>
      </c>
      <c r="D14" s="50">
        <v>32.03668219657402</v>
      </c>
      <c r="E14" s="50">
        <v>19.081887997238763</v>
      </c>
      <c r="F14" s="50">
        <v>49.45896971265856</v>
      </c>
      <c r="G14" s="50">
        <v>31.459142290102683</v>
      </c>
      <c r="H14" s="50">
        <v>26.87085542316239</v>
      </c>
      <c r="I14" s="50">
        <v>44.40799258131682</v>
      </c>
      <c r="J14" s="50">
        <v>28.721151995520795</v>
      </c>
      <c r="K14" s="50">
        <v>28.478564021882935</v>
      </c>
      <c r="L14" s="50">
        <v>36.53520220259592</v>
      </c>
      <c r="M14" s="50">
        <v>34.98623377552115</v>
      </c>
      <c r="N14" s="64"/>
      <c r="O14" s="64"/>
      <c r="P14" s="64"/>
      <c r="Q14" s="64"/>
    </row>
    <row r="15" spans="1:17" s="5" customFormat="1" ht="12">
      <c r="A15" s="5" t="s">
        <v>198</v>
      </c>
      <c r="B15" s="41">
        <v>17.16999270702115</v>
      </c>
      <c r="C15" s="41">
        <v>54.27136511304117</v>
      </c>
      <c r="D15" s="41">
        <v>28.558642179937678</v>
      </c>
      <c r="E15" s="41">
        <v>16.57713614235353</v>
      </c>
      <c r="F15" s="41">
        <v>51.53600805774718</v>
      </c>
      <c r="G15" s="41">
        <v>31.886855799899276</v>
      </c>
      <c r="H15" s="41">
        <v>18.204212341421357</v>
      </c>
      <c r="I15" s="41">
        <v>57.84784661493616</v>
      </c>
      <c r="J15" s="41">
        <v>23.947941043642484</v>
      </c>
      <c r="K15" s="91" t="s">
        <v>38</v>
      </c>
      <c r="L15" s="41" t="s">
        <v>38</v>
      </c>
      <c r="M15" s="41" t="s">
        <v>38</v>
      </c>
      <c r="N15" s="64"/>
      <c r="O15" s="64"/>
      <c r="P15" s="64"/>
      <c r="Q15" s="64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4"/>
      <c r="O16" s="64"/>
      <c r="P16" s="64"/>
      <c r="Q16" s="64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4"/>
      <c r="O17" s="64"/>
      <c r="P17" s="64"/>
      <c r="Q17" s="64"/>
    </row>
    <row r="18" spans="1:17" s="5" customFormat="1" ht="12">
      <c r="A18" s="5" t="s">
        <v>85</v>
      </c>
      <c r="B18" s="41">
        <v>30.24742423102956</v>
      </c>
      <c r="C18" s="41">
        <v>43.125517033917426</v>
      </c>
      <c r="D18" s="41">
        <v>26.627058735053023</v>
      </c>
      <c r="E18" s="41">
        <v>24.53971765012036</v>
      </c>
      <c r="F18" s="41">
        <v>50.73840348708607</v>
      </c>
      <c r="G18" s="41">
        <v>24.721878862793574</v>
      </c>
      <c r="H18" s="41">
        <v>32.26079328278714</v>
      </c>
      <c r="I18" s="41">
        <v>44.99968669716148</v>
      </c>
      <c r="J18" s="41">
        <v>22.739520020051383</v>
      </c>
      <c r="K18" s="41">
        <v>31.470097937070225</v>
      </c>
      <c r="L18" s="41">
        <v>33.91331527401542</v>
      </c>
      <c r="M18" s="41">
        <v>34.616586788914354</v>
      </c>
      <c r="N18" s="64"/>
      <c r="O18" s="64"/>
      <c r="P18" s="64"/>
      <c r="Q18" s="64"/>
    </row>
    <row r="19" spans="1:17" s="5" customFormat="1" ht="12">
      <c r="A19" s="5" t="s">
        <v>2</v>
      </c>
      <c r="B19" s="41">
        <v>33.8346552776083</v>
      </c>
      <c r="C19" s="41">
        <v>48.785845027455764</v>
      </c>
      <c r="D19" s="41">
        <v>17.379499694935937</v>
      </c>
      <c r="E19" s="41">
        <v>15.298208077025944</v>
      </c>
      <c r="F19" s="41">
        <v>52.072746723722915</v>
      </c>
      <c r="G19" s="41">
        <v>32.62904519925114</v>
      </c>
      <c r="H19" s="41">
        <v>44.13662992751465</v>
      </c>
      <c r="I19" s="41">
        <v>37.63280706980439</v>
      </c>
      <c r="J19" s="41">
        <v>18.230563002680967</v>
      </c>
      <c r="K19" s="41">
        <v>36.12369509552886</v>
      </c>
      <c r="L19" s="41">
        <v>54.546648283106826</v>
      </c>
      <c r="M19" s="41">
        <v>9.329656621364322</v>
      </c>
      <c r="N19" s="64"/>
      <c r="O19" s="64"/>
      <c r="P19" s="64"/>
      <c r="Q19" s="64"/>
    </row>
    <row r="20" spans="1:17" s="5" customFormat="1" ht="12">
      <c r="A20" s="5" t="s">
        <v>5</v>
      </c>
      <c r="B20" s="41">
        <v>19.570540591448484</v>
      </c>
      <c r="C20" s="41">
        <v>49.71934450932379</v>
      </c>
      <c r="D20" s="41">
        <v>30.710114899227726</v>
      </c>
      <c r="E20" s="41">
        <v>7.630522088353414</v>
      </c>
      <c r="F20" s="41">
        <v>48.75258610198369</v>
      </c>
      <c r="G20" s="41">
        <v>43.616891809662896</v>
      </c>
      <c r="H20" s="41">
        <v>24.925521350546177</v>
      </c>
      <c r="I20" s="41">
        <v>46.375372393247275</v>
      </c>
      <c r="J20" s="41">
        <v>28.69910625620655</v>
      </c>
      <c r="K20" s="41">
        <v>24.921288447566</v>
      </c>
      <c r="L20" s="41">
        <v>54.759021554855906</v>
      </c>
      <c r="M20" s="41">
        <v>20.319689997578106</v>
      </c>
      <c r="N20" s="64"/>
      <c r="O20" s="64"/>
      <c r="P20" s="64"/>
      <c r="Q20" s="64"/>
    </row>
    <row r="21" spans="1:17" s="5" customFormat="1" ht="12">
      <c r="A21" s="5" t="s">
        <v>3</v>
      </c>
      <c r="B21" s="41">
        <v>19.882483722407496</v>
      </c>
      <c r="C21" s="41">
        <v>37.875178656503095</v>
      </c>
      <c r="D21" s="41">
        <v>42.24233762108941</v>
      </c>
      <c r="E21" s="41">
        <v>20.88854247856586</v>
      </c>
      <c r="F21" s="41">
        <v>48.14237464276435</v>
      </c>
      <c r="G21" s="41">
        <v>30.969082878669784</v>
      </c>
      <c r="H21" s="41">
        <v>15.25940996948118</v>
      </c>
      <c r="I21" s="41">
        <v>47.995930824008134</v>
      </c>
      <c r="J21" s="41">
        <v>36.74465920651068</v>
      </c>
      <c r="K21" s="41">
        <v>24.804177545691903</v>
      </c>
      <c r="L21" s="41">
        <v>14.569190600522195</v>
      </c>
      <c r="M21" s="41">
        <v>60.62663185378591</v>
      </c>
      <c r="N21" s="64"/>
      <c r="O21" s="64"/>
      <c r="P21" s="64"/>
      <c r="Q21" s="64"/>
    </row>
    <row r="22" spans="1:17" s="5" customFormat="1" ht="12">
      <c r="A22" s="5" t="s">
        <v>36</v>
      </c>
      <c r="B22" s="41">
        <v>23.18125218357237</v>
      </c>
      <c r="C22" s="41">
        <v>39.19322039971692</v>
      </c>
      <c r="D22" s="41">
        <v>37.62552741671071</v>
      </c>
      <c r="E22" s="41">
        <v>20.281192691706853</v>
      </c>
      <c r="F22" s="41">
        <v>45.867010799429465</v>
      </c>
      <c r="G22" s="41">
        <v>33.851796508863686</v>
      </c>
      <c r="H22" s="41">
        <v>19.40092293238277</v>
      </c>
      <c r="I22" s="41">
        <v>46.9424410732543</v>
      </c>
      <c r="J22" s="41">
        <v>33.65663599436293</v>
      </c>
      <c r="K22" s="41">
        <v>26.137655022481347</v>
      </c>
      <c r="L22" s="41">
        <v>32.95617372399822</v>
      </c>
      <c r="M22" s="41">
        <v>40.90617125352043</v>
      </c>
      <c r="N22" s="64"/>
      <c r="O22" s="64"/>
      <c r="P22" s="64"/>
      <c r="Q22" s="64"/>
    </row>
    <row r="23" spans="1:17" s="5" customFormat="1" ht="12">
      <c r="A23" s="5" t="s">
        <v>4</v>
      </c>
      <c r="B23" s="41">
        <v>27.10263806745846</v>
      </c>
      <c r="C23" s="41">
        <v>38.8796673811097</v>
      </c>
      <c r="D23" s="41">
        <v>34.017694551431845</v>
      </c>
      <c r="E23" s="41">
        <v>20.753581316961597</v>
      </c>
      <c r="F23" s="41">
        <v>52.41362706151439</v>
      </c>
      <c r="G23" s="41">
        <v>26.832791621524017</v>
      </c>
      <c r="H23" s="41">
        <v>26.921439720001892</v>
      </c>
      <c r="I23" s="41">
        <v>40.63283356193539</v>
      </c>
      <c r="J23" s="41">
        <v>32.445726718062716</v>
      </c>
      <c r="K23" s="41">
        <v>28.837837008864213</v>
      </c>
      <c r="L23" s="41">
        <v>34.294390086801826</v>
      </c>
      <c r="M23" s="41">
        <v>36.867772904333954</v>
      </c>
      <c r="N23" s="64"/>
      <c r="O23" s="64"/>
      <c r="P23" s="64"/>
      <c r="Q23" s="64"/>
    </row>
    <row r="24" spans="1:17" s="5" customFormat="1" ht="12">
      <c r="A24" s="5" t="s">
        <v>37</v>
      </c>
      <c r="B24" s="41">
        <v>23.14001671128694</v>
      </c>
      <c r="C24" s="41">
        <v>64.00252374537455</v>
      </c>
      <c r="D24" s="41">
        <v>12.857459543338507</v>
      </c>
      <c r="E24" s="41">
        <v>24.58787270642202</v>
      </c>
      <c r="F24" s="41">
        <v>61.56106651376147</v>
      </c>
      <c r="G24" s="41">
        <v>13.851060779816512</v>
      </c>
      <c r="H24" s="41">
        <v>19.647231749142577</v>
      </c>
      <c r="I24" s="41">
        <v>62.635962763351294</v>
      </c>
      <c r="J24" s="41">
        <v>17.716805487506125</v>
      </c>
      <c r="K24" s="41">
        <v>26.13031271178236</v>
      </c>
      <c r="L24" s="41">
        <v>73.29848000774518</v>
      </c>
      <c r="M24" s="41">
        <v>0.5712072804724562</v>
      </c>
      <c r="N24" s="64"/>
      <c r="O24" s="64"/>
      <c r="P24" s="64"/>
      <c r="Q24" s="64"/>
    </row>
    <row r="25" spans="1:17" ht="12.75">
      <c r="A25" s="6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4"/>
      <c r="O25" s="4"/>
      <c r="P25" s="4"/>
      <c r="Q25" s="4"/>
    </row>
    <row r="26" spans="2:4" ht="12.75">
      <c r="B26" s="56"/>
      <c r="C26" s="56"/>
      <c r="D26" s="56"/>
    </row>
    <row r="27" spans="1:4" ht="12.75">
      <c r="A27" s="63" t="s">
        <v>214</v>
      </c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2:13" s="5" customFormat="1" ht="12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2:13" s="5" customFormat="1" ht="12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2:13" s="5" customFormat="1" ht="12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2:13" s="5" customFormat="1" ht="12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2:13" s="5" customFormat="1" ht="12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2:13" s="5" customFormat="1" ht="1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2:13" s="5" customFormat="1" ht="1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2:13" s="5" customFormat="1" ht="12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2:13" s="5" customFormat="1" ht="12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2:13" s="5" customFormat="1" ht="12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2:13" s="5" customFormat="1" ht="12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1.57421875" style="1" customWidth="1"/>
    <col min="2" max="2" width="7.57421875" style="4" customWidth="1"/>
    <col min="3" max="3" width="5.421875" style="4" customWidth="1"/>
    <col min="4" max="4" width="7.7109375" style="88" customWidth="1"/>
    <col min="5" max="5" width="7.57421875" style="4" customWidth="1"/>
    <col min="6" max="6" width="7.7109375" style="4" customWidth="1"/>
    <col min="7" max="7" width="5.421875" style="88" customWidth="1"/>
    <col min="8" max="9" width="7.7109375" style="4" customWidth="1"/>
    <col min="10" max="10" width="7.7109375" style="88" customWidth="1"/>
    <col min="11" max="11" width="5.421875" style="4" customWidth="1"/>
    <col min="12" max="12" width="7.7109375" style="4" customWidth="1"/>
    <col min="13" max="13" width="7.7109375" style="88" customWidth="1"/>
    <col min="14" max="14" width="7.7109375" style="1" customWidth="1"/>
    <col min="15" max="15" width="5.421875" style="1" customWidth="1"/>
    <col min="16" max="17" width="7.7109375" style="1" customWidth="1"/>
    <col min="18" max="16384" width="9.140625" style="1" customWidth="1"/>
  </cols>
  <sheetData>
    <row r="1" spans="1:13" s="6" customFormat="1" ht="12.75">
      <c r="A1" s="6" t="s">
        <v>17</v>
      </c>
      <c r="B1" s="3"/>
      <c r="C1" s="3"/>
      <c r="D1" s="87"/>
      <c r="E1" s="3"/>
      <c r="F1" s="3"/>
      <c r="G1" s="87"/>
      <c r="H1" s="3"/>
      <c r="I1" s="3"/>
      <c r="J1" s="87"/>
      <c r="K1" s="3"/>
      <c r="L1" s="3"/>
      <c r="M1" s="87"/>
    </row>
    <row r="2" spans="1:13" s="6" customFormat="1" ht="12.75">
      <c r="A2" s="58" t="s">
        <v>190</v>
      </c>
      <c r="B2" s="3"/>
      <c r="C2" s="3"/>
      <c r="D2" s="87"/>
      <c r="E2" s="3"/>
      <c r="F2" s="3"/>
      <c r="G2" s="87"/>
      <c r="H2" s="3"/>
      <c r="I2" s="3"/>
      <c r="J2" s="87"/>
      <c r="K2" s="3"/>
      <c r="L2" s="3"/>
      <c r="M2" s="87"/>
    </row>
    <row r="3" spans="1:13" s="6" customFormat="1" ht="12.75">
      <c r="A3" s="6" t="s">
        <v>184</v>
      </c>
      <c r="B3" s="3"/>
      <c r="C3" s="3"/>
      <c r="D3" s="87"/>
      <c r="E3" s="3"/>
      <c r="F3" s="3"/>
      <c r="G3" s="87"/>
      <c r="H3" s="3"/>
      <c r="I3" s="3"/>
      <c r="J3" s="87"/>
      <c r="K3" s="3"/>
      <c r="L3" s="3"/>
      <c r="M3" s="87"/>
    </row>
    <row r="4" ht="12.75">
      <c r="A4" s="1" t="s">
        <v>174</v>
      </c>
    </row>
    <row r="6" spans="1:17" ht="15">
      <c r="A6" s="8" t="s">
        <v>35</v>
      </c>
      <c r="B6" s="3"/>
      <c r="D6" s="4"/>
      <c r="G6" s="4"/>
      <c r="J6" s="4"/>
      <c r="M6" s="1"/>
      <c r="Q6" s="30" t="s">
        <v>218</v>
      </c>
    </row>
    <row r="7" spans="1:17" ht="12.75">
      <c r="A7" s="69"/>
      <c r="B7" s="130" t="s">
        <v>9</v>
      </c>
      <c r="C7" s="130"/>
      <c r="D7" s="130"/>
      <c r="E7" s="130"/>
      <c r="F7" s="131" t="s">
        <v>31</v>
      </c>
      <c r="G7" s="131"/>
      <c r="H7" s="131"/>
      <c r="I7" s="131"/>
      <c r="J7" s="130" t="s">
        <v>7</v>
      </c>
      <c r="K7" s="130"/>
      <c r="L7" s="130"/>
      <c r="M7" s="130"/>
      <c r="N7" s="130" t="s">
        <v>8</v>
      </c>
      <c r="O7" s="130"/>
      <c r="P7" s="130"/>
      <c r="Q7" s="130"/>
    </row>
    <row r="8" spans="1:17" ht="12.75">
      <c r="A8" s="66"/>
      <c r="B8" s="132" t="s">
        <v>40</v>
      </c>
      <c r="C8" s="132" t="s">
        <v>41</v>
      </c>
      <c r="D8" s="132" t="s">
        <v>42</v>
      </c>
      <c r="E8" s="132" t="s">
        <v>46</v>
      </c>
      <c r="F8" s="132" t="s">
        <v>40</v>
      </c>
      <c r="G8" s="132" t="s">
        <v>41</v>
      </c>
      <c r="H8" s="132" t="s">
        <v>42</v>
      </c>
      <c r="I8" s="132" t="s">
        <v>46</v>
      </c>
      <c r="J8" s="132" t="s">
        <v>40</v>
      </c>
      <c r="K8" s="132" t="s">
        <v>41</v>
      </c>
      <c r="L8" s="132" t="s">
        <v>42</v>
      </c>
      <c r="M8" s="132" t="s">
        <v>46</v>
      </c>
      <c r="N8" s="132" t="s">
        <v>40</v>
      </c>
      <c r="O8" s="132" t="s">
        <v>41</v>
      </c>
      <c r="P8" s="132" t="s">
        <v>42</v>
      </c>
      <c r="Q8" s="132" t="s">
        <v>46</v>
      </c>
    </row>
    <row r="9" spans="1:17" ht="12.75">
      <c r="A9" s="67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7" ht="12.75">
      <c r="A10" s="48"/>
      <c r="B10" s="59"/>
      <c r="C10" s="59"/>
      <c r="D10" s="59"/>
      <c r="E10" s="89"/>
      <c r="F10" s="59"/>
      <c r="G10" s="59"/>
      <c r="H10" s="52"/>
      <c r="I10" s="90"/>
      <c r="J10" s="52"/>
      <c r="K10" s="52"/>
      <c r="L10" s="52"/>
      <c r="M10" s="90"/>
      <c r="N10" s="52"/>
      <c r="O10" s="52"/>
      <c r="P10" s="52"/>
      <c r="Q10" s="90"/>
    </row>
    <row r="11" spans="1:17" s="5" customFormat="1" ht="12">
      <c r="A11" s="9" t="s">
        <v>1</v>
      </c>
      <c r="B11" s="50">
        <v>48.63228935421831</v>
      </c>
      <c r="C11" s="50">
        <v>30.067785363432588</v>
      </c>
      <c r="D11" s="50">
        <v>21.299925282349104</v>
      </c>
      <c r="E11" s="51">
        <v>3.212</v>
      </c>
      <c r="F11" s="50">
        <v>36.1087490826917</v>
      </c>
      <c r="G11" s="50">
        <v>42.45943458863819</v>
      </c>
      <c r="H11" s="50">
        <v>21.431816328670106</v>
      </c>
      <c r="I11" s="51">
        <v>1.801</v>
      </c>
      <c r="J11" s="50">
        <v>44.48988984233498</v>
      </c>
      <c r="K11" s="50">
        <v>32.271593574631076</v>
      </c>
      <c r="L11" s="50">
        <v>23.238516583033938</v>
      </c>
      <c r="M11" s="51">
        <v>2.377</v>
      </c>
      <c r="N11" s="50">
        <v>59.508270957086914</v>
      </c>
      <c r="O11" s="50">
        <v>21.006366372765775</v>
      </c>
      <c r="P11" s="50">
        <v>19.485362670147303</v>
      </c>
      <c r="Q11" s="51">
        <v>4.768</v>
      </c>
    </row>
    <row r="12" spans="1:17" s="5" customFormat="1" ht="12">
      <c r="A12" s="5" t="s">
        <v>198</v>
      </c>
      <c r="B12" s="41">
        <v>37.071845299708286</v>
      </c>
      <c r="C12" s="41">
        <v>41.73214453749882</v>
      </c>
      <c r="D12" s="41">
        <v>21.196010162792884</v>
      </c>
      <c r="E12" s="42">
        <v>1.744</v>
      </c>
      <c r="F12" s="41">
        <v>34.60987436632136</v>
      </c>
      <c r="G12" s="41">
        <v>44.03056351480421</v>
      </c>
      <c r="H12" s="41">
        <v>21.35956211887444</v>
      </c>
      <c r="I12" s="42">
        <v>1.507</v>
      </c>
      <c r="J12" s="41">
        <v>41.00662513596361</v>
      </c>
      <c r="K12" s="41">
        <v>37.92807936978806</v>
      </c>
      <c r="L12" s="41">
        <v>21.065295494248325</v>
      </c>
      <c r="M12" s="42">
        <v>2.143</v>
      </c>
      <c r="N12" s="41" t="s">
        <v>38</v>
      </c>
      <c r="O12" s="41" t="s">
        <v>38</v>
      </c>
      <c r="P12" s="41" t="s">
        <v>38</v>
      </c>
      <c r="Q12" s="54" t="s">
        <v>38</v>
      </c>
    </row>
    <row r="13" spans="2:17" s="5" customFormat="1" ht="12">
      <c r="B13" s="41"/>
      <c r="C13" s="41"/>
      <c r="D13" s="41"/>
      <c r="E13" s="42"/>
      <c r="F13" s="41"/>
      <c r="G13" s="41"/>
      <c r="H13" s="41"/>
      <c r="I13" s="42"/>
      <c r="J13" s="41"/>
      <c r="K13" s="41"/>
      <c r="L13" s="41"/>
      <c r="M13" s="42"/>
      <c r="N13" s="41"/>
      <c r="O13" s="41"/>
      <c r="P13" s="41"/>
      <c r="Q13" s="54"/>
    </row>
    <row r="14" spans="1:17" s="5" customFormat="1" ht="12">
      <c r="A14" s="9" t="s">
        <v>199</v>
      </c>
      <c r="B14" s="50">
        <v>51.78860954993175</v>
      </c>
      <c r="C14" s="50">
        <v>25.971687291323548</v>
      </c>
      <c r="D14" s="50">
        <v>22.239703158744707</v>
      </c>
      <c r="E14" s="51">
        <v>3.482</v>
      </c>
      <c r="F14" s="50">
        <v>38.481318491673136</v>
      </c>
      <c r="G14" s="50">
        <v>37.387177495901284</v>
      </c>
      <c r="H14" s="50">
        <v>24.131504012425577</v>
      </c>
      <c r="I14" s="51">
        <v>1.706</v>
      </c>
      <c r="J14" s="50">
        <v>46.98878449075289</v>
      </c>
      <c r="K14" s="50">
        <v>29.6616100642136</v>
      </c>
      <c r="L14" s="50">
        <v>23.349605445033504</v>
      </c>
      <c r="M14" s="51">
        <v>2.678</v>
      </c>
      <c r="N14" s="50">
        <v>61.22644545357028</v>
      </c>
      <c r="O14" s="50">
        <v>18.225050952908788</v>
      </c>
      <c r="P14" s="50">
        <v>20.548503593520937</v>
      </c>
      <c r="Q14" s="51">
        <v>4.876</v>
      </c>
    </row>
    <row r="15" spans="1:17" s="5" customFormat="1" ht="12">
      <c r="A15" s="5" t="s">
        <v>198</v>
      </c>
      <c r="B15" s="41">
        <v>39.46330305642113</v>
      </c>
      <c r="C15" s="41">
        <v>37.86216269972817</v>
      </c>
      <c r="D15" s="41">
        <v>22.674534243850694</v>
      </c>
      <c r="E15" s="42">
        <v>1.714</v>
      </c>
      <c r="F15" s="41">
        <v>35.68630742543786</v>
      </c>
      <c r="G15" s="41">
        <v>39.72917016395277</v>
      </c>
      <c r="H15" s="41">
        <v>24.584522410609367</v>
      </c>
      <c r="I15" s="42">
        <v>1.111</v>
      </c>
      <c r="J15" s="41">
        <v>44.4266535287597</v>
      </c>
      <c r="K15" s="41">
        <v>35.48466559921172</v>
      </c>
      <c r="L15" s="41">
        <v>20.088680872028576</v>
      </c>
      <c r="M15" s="42">
        <v>2.563</v>
      </c>
      <c r="N15" s="41" t="s">
        <v>38</v>
      </c>
      <c r="O15" s="41" t="s">
        <v>38</v>
      </c>
      <c r="P15" s="41" t="s">
        <v>38</v>
      </c>
      <c r="Q15" s="54" t="s">
        <v>38</v>
      </c>
    </row>
    <row r="16" spans="2:17" s="5" customFormat="1" ht="12">
      <c r="B16" s="41"/>
      <c r="C16" s="41"/>
      <c r="D16" s="41"/>
      <c r="E16" s="84"/>
      <c r="F16" s="41"/>
      <c r="G16" s="41"/>
      <c r="H16" s="41"/>
      <c r="I16" s="84"/>
      <c r="J16" s="41"/>
      <c r="K16" s="41"/>
      <c r="L16" s="41"/>
      <c r="M16" s="84"/>
      <c r="N16" s="41"/>
      <c r="O16" s="41"/>
      <c r="P16" s="41"/>
      <c r="Q16" s="84"/>
    </row>
    <row r="17" spans="1:17" s="5" customFormat="1" ht="12">
      <c r="A17" s="9" t="s">
        <v>6</v>
      </c>
      <c r="B17" s="41"/>
      <c r="C17" s="41"/>
      <c r="D17" s="41"/>
      <c r="E17" s="84"/>
      <c r="F17" s="41"/>
      <c r="G17" s="41"/>
      <c r="H17" s="41"/>
      <c r="I17" s="84"/>
      <c r="J17" s="41"/>
      <c r="K17" s="41"/>
      <c r="L17" s="41"/>
      <c r="M17" s="84"/>
      <c r="N17" s="41"/>
      <c r="O17" s="41"/>
      <c r="P17" s="41"/>
      <c r="Q17" s="84"/>
    </row>
    <row r="18" spans="1:17" s="5" customFormat="1" ht="12">
      <c r="A18" s="5" t="s">
        <v>85</v>
      </c>
      <c r="B18" s="41">
        <v>53.506806046476655</v>
      </c>
      <c r="C18" s="41">
        <v>29.006542829209597</v>
      </c>
      <c r="D18" s="41">
        <v>17.486651124313752</v>
      </c>
      <c r="E18" s="42">
        <v>4.68</v>
      </c>
      <c r="F18" s="41">
        <v>47.19276559755384</v>
      </c>
      <c r="G18" s="41">
        <v>29.959013727148527</v>
      </c>
      <c r="H18" s="41">
        <v>22.84822067529764</v>
      </c>
      <c r="I18" s="42">
        <v>2.575</v>
      </c>
      <c r="J18" s="41">
        <v>56.369446707187166</v>
      </c>
      <c r="K18" s="41">
        <v>31.549595839338306</v>
      </c>
      <c r="L18" s="41">
        <v>12.080957453474529</v>
      </c>
      <c r="M18" s="42">
        <v>4.916</v>
      </c>
      <c r="N18" s="41">
        <v>53.802875599083144</v>
      </c>
      <c r="O18" s="41">
        <v>24.01541987914149</v>
      </c>
      <c r="P18" s="41">
        <v>22.18170452177537</v>
      </c>
      <c r="Q18" s="42">
        <v>5.974</v>
      </c>
    </row>
    <row r="19" spans="1:17" s="5" customFormat="1" ht="12">
      <c r="A19" s="5" t="s">
        <v>2</v>
      </c>
      <c r="B19" s="41">
        <v>53.7522879804759</v>
      </c>
      <c r="C19" s="41">
        <v>30.1555826723612</v>
      </c>
      <c r="D19" s="41">
        <v>16.092129347162903</v>
      </c>
      <c r="E19" s="42">
        <v>2.764</v>
      </c>
      <c r="F19" s="41">
        <v>19.176250334313988</v>
      </c>
      <c r="G19" s="41">
        <v>56.873495587055366</v>
      </c>
      <c r="H19" s="41">
        <v>23.95025407863065</v>
      </c>
      <c r="I19" s="42">
        <v>-1.157</v>
      </c>
      <c r="J19" s="41">
        <v>51.2560818190845</v>
      </c>
      <c r="K19" s="41">
        <v>27.772813027504718</v>
      </c>
      <c r="L19" s="41">
        <v>20.971105153410782</v>
      </c>
      <c r="M19" s="42">
        <v>2.82</v>
      </c>
      <c r="N19" s="41">
        <v>72.37870133280809</v>
      </c>
      <c r="O19" s="41">
        <v>18.613354343116015</v>
      </c>
      <c r="P19" s="41">
        <v>9.007944324075897</v>
      </c>
      <c r="Q19" s="42">
        <v>4.652</v>
      </c>
    </row>
    <row r="20" spans="1:17" s="5" customFormat="1" ht="12">
      <c r="A20" s="5" t="s">
        <v>5</v>
      </c>
      <c r="B20" s="41">
        <v>32.4618572235826</v>
      </c>
      <c r="C20" s="41">
        <v>35.55848559050669</v>
      </c>
      <c r="D20" s="41">
        <v>31.97965718591072</v>
      </c>
      <c r="E20" s="42">
        <v>1.177</v>
      </c>
      <c r="F20" s="41">
        <v>30.59510770354144</v>
      </c>
      <c r="G20" s="41">
        <v>37.69015455762444</v>
      </c>
      <c r="H20" s="41">
        <v>31.714737738834124</v>
      </c>
      <c r="I20" s="42">
        <v>2.2</v>
      </c>
      <c r="J20" s="41">
        <v>32.13505461767627</v>
      </c>
      <c r="K20" s="41">
        <v>30.476663356504467</v>
      </c>
      <c r="L20" s="41">
        <v>37.388282025819265</v>
      </c>
      <c r="M20" s="42">
        <v>-0.468</v>
      </c>
      <c r="N20" s="41">
        <v>34.71784935819811</v>
      </c>
      <c r="O20" s="41">
        <v>39.63429401792202</v>
      </c>
      <c r="P20" s="41">
        <v>25.64785662387987</v>
      </c>
      <c r="Q20" s="42">
        <v>2.168</v>
      </c>
    </row>
    <row r="21" spans="1:17" s="5" customFormat="1" ht="12">
      <c r="A21" s="5" t="s">
        <v>3</v>
      </c>
      <c r="B21" s="41">
        <v>38.97093854216293</v>
      </c>
      <c r="C21" s="41">
        <v>26.973161823090358</v>
      </c>
      <c r="D21" s="41">
        <v>34.05589963474671</v>
      </c>
      <c r="E21" s="42">
        <v>1.121</v>
      </c>
      <c r="F21" s="41">
        <v>40.63393089114056</v>
      </c>
      <c r="G21" s="41">
        <v>38.03585346843336</v>
      </c>
      <c r="H21" s="41">
        <v>21.330215640426083</v>
      </c>
      <c r="I21" s="42">
        <v>4.318</v>
      </c>
      <c r="J21" s="41">
        <v>40.142421159715155</v>
      </c>
      <c r="K21" s="41">
        <v>28.036622583926757</v>
      </c>
      <c r="L21" s="41">
        <v>31.820956256358084</v>
      </c>
      <c r="M21" s="42">
        <v>1.569</v>
      </c>
      <c r="N21" s="41">
        <v>35.79634464751958</v>
      </c>
      <c r="O21" s="41">
        <v>14.490861618798956</v>
      </c>
      <c r="P21" s="41">
        <v>49.71279373368146</v>
      </c>
      <c r="Q21" s="42">
        <v>-2.668</v>
      </c>
    </row>
    <row r="22" spans="1:17" s="5" customFormat="1" ht="12">
      <c r="A22" s="5" t="s">
        <v>36</v>
      </c>
      <c r="B22" s="41">
        <v>59.70043626656155</v>
      </c>
      <c r="C22" s="41">
        <v>22.37053095521773</v>
      </c>
      <c r="D22" s="41">
        <v>17.929032778220712</v>
      </c>
      <c r="E22" s="42">
        <v>5.245</v>
      </c>
      <c r="F22" s="41">
        <v>45.55457447531074</v>
      </c>
      <c r="G22" s="41">
        <v>35.10833389934117</v>
      </c>
      <c r="H22" s="41">
        <v>19.337091625348094</v>
      </c>
      <c r="I22" s="42">
        <v>3.121</v>
      </c>
      <c r="J22" s="41">
        <v>45.37014009781978</v>
      </c>
      <c r="K22" s="41">
        <v>30.619801597170408</v>
      </c>
      <c r="L22" s="41">
        <v>24.01005830500981</v>
      </c>
      <c r="M22" s="42">
        <v>3.256</v>
      </c>
      <c r="N22" s="41">
        <v>71.67185467002652</v>
      </c>
      <c r="O22" s="41">
        <v>14.36500485860632</v>
      </c>
      <c r="P22" s="41">
        <v>13.963140471367163</v>
      </c>
      <c r="Q22" s="42">
        <v>6.946</v>
      </c>
    </row>
    <row r="23" spans="1:17" s="5" customFormat="1" ht="12">
      <c r="A23" s="5" t="s">
        <v>4</v>
      </c>
      <c r="B23" s="41">
        <v>45.54654891786054</v>
      </c>
      <c r="C23" s="41">
        <v>22.683834786392275</v>
      </c>
      <c r="D23" s="41">
        <v>31.769616295747184</v>
      </c>
      <c r="E23" s="42">
        <v>0.872</v>
      </c>
      <c r="F23" s="41">
        <v>34.007463584928374</v>
      </c>
      <c r="G23" s="41">
        <v>37.029011676898996</v>
      </c>
      <c r="H23" s="41">
        <v>28.963524738172623</v>
      </c>
      <c r="I23" s="42">
        <v>-1.532</v>
      </c>
      <c r="J23" s="41">
        <v>42.231471408976965</v>
      </c>
      <c r="K23" s="41">
        <v>26.060634725441044</v>
      </c>
      <c r="L23" s="41">
        <v>31.707893865581987</v>
      </c>
      <c r="M23" s="42">
        <v>0</v>
      </c>
      <c r="N23" s="41">
        <v>50.63644449897249</v>
      </c>
      <c r="O23" s="41">
        <v>16.838941201729902</v>
      </c>
      <c r="P23" s="41">
        <v>32.52461429929761</v>
      </c>
      <c r="Q23" s="42">
        <v>2.051</v>
      </c>
    </row>
    <row r="24" spans="1:17" s="5" customFormat="1" ht="12">
      <c r="A24" s="5" t="s">
        <v>37</v>
      </c>
      <c r="B24" s="41">
        <v>31.835001619971692</v>
      </c>
      <c r="C24" s="41">
        <v>51.86637791381751</v>
      </c>
      <c r="D24" s="41">
        <v>16.2986204662108</v>
      </c>
      <c r="E24" s="42">
        <v>1.776</v>
      </c>
      <c r="F24" s="41">
        <v>31.181909403669728</v>
      </c>
      <c r="G24" s="41">
        <v>52.99240252293578</v>
      </c>
      <c r="H24" s="41">
        <v>15.825688073394495</v>
      </c>
      <c r="I24" s="42">
        <v>2</v>
      </c>
      <c r="J24" s="41">
        <v>30.49485546300833</v>
      </c>
      <c r="K24" s="41">
        <v>46.88878000979912</v>
      </c>
      <c r="L24" s="41">
        <v>22.61636452719255</v>
      </c>
      <c r="M24" s="42">
        <v>0.693</v>
      </c>
      <c r="N24" s="41">
        <v>36.24745861167587</v>
      </c>
      <c r="O24" s="41">
        <v>58.66008326072224</v>
      </c>
      <c r="P24" s="41">
        <v>5.092458127601898</v>
      </c>
      <c r="Q24" s="42">
        <v>3.31</v>
      </c>
    </row>
    <row r="25" spans="1:17" ht="12.75">
      <c r="A25" s="68"/>
      <c r="B25" s="61"/>
      <c r="C25" s="61"/>
      <c r="D25" s="62"/>
      <c r="E25" s="86"/>
      <c r="F25" s="61"/>
      <c r="G25" s="61"/>
      <c r="H25" s="62"/>
      <c r="I25" s="86"/>
      <c r="J25" s="62"/>
      <c r="K25" s="62"/>
      <c r="L25" s="62"/>
      <c r="M25" s="86"/>
      <c r="N25" s="62"/>
      <c r="O25" s="62"/>
      <c r="P25" s="62"/>
      <c r="Q25" s="86"/>
    </row>
    <row r="26" spans="2:5" ht="12.75">
      <c r="B26" s="56"/>
      <c r="C26" s="56"/>
      <c r="D26" s="82"/>
      <c r="E26" s="56"/>
    </row>
    <row r="27" spans="1:5" ht="12.75">
      <c r="A27" s="63" t="s">
        <v>214</v>
      </c>
      <c r="B27" s="56"/>
      <c r="C27" s="56"/>
      <c r="D27" s="82"/>
      <c r="E27" s="56"/>
    </row>
    <row r="28" spans="1:5" ht="12.75">
      <c r="A28" s="48"/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1:5" ht="12.75">
      <c r="A41" s="48"/>
      <c r="B41" s="56"/>
      <c r="C41" s="56"/>
      <c r="D41" s="82"/>
      <c r="E41" s="56"/>
    </row>
    <row r="42" spans="1:5" ht="12.75">
      <c r="A42" s="48"/>
      <c r="B42" s="56"/>
      <c r="C42" s="56"/>
      <c r="D42" s="82"/>
      <c r="E42" s="56"/>
    </row>
    <row r="43" spans="1:5" ht="12.75">
      <c r="A43" s="48"/>
      <c r="B43" s="56"/>
      <c r="C43" s="56"/>
      <c r="D43" s="82"/>
      <c r="E43" s="56"/>
    </row>
    <row r="44" spans="1:5" ht="12.75">
      <c r="A44" s="48"/>
      <c r="B44" s="56"/>
      <c r="C44" s="56"/>
      <c r="D44" s="82"/>
      <c r="E44" s="56"/>
    </row>
    <row r="45" spans="1:5" ht="12.75">
      <c r="A45" s="48"/>
      <c r="B45" s="56"/>
      <c r="C45" s="56"/>
      <c r="D45" s="82"/>
      <c r="E45" s="56"/>
    </row>
    <row r="46" spans="1:5" ht="12.75">
      <c r="A46" s="48"/>
      <c r="B46" s="56"/>
      <c r="C46" s="56"/>
      <c r="D46" s="82"/>
      <c r="E46" s="56"/>
    </row>
    <row r="47" spans="1:5" ht="12.75">
      <c r="A47" s="48"/>
      <c r="B47" s="56"/>
      <c r="C47" s="56"/>
      <c r="D47" s="82"/>
      <c r="E47" s="56"/>
    </row>
    <row r="48" spans="1:5" ht="12.75">
      <c r="A48" s="48"/>
      <c r="B48" s="56"/>
      <c r="C48" s="56"/>
      <c r="D48" s="82"/>
      <c r="E48" s="56"/>
    </row>
    <row r="49" spans="1:5" ht="12.75">
      <c r="A49" s="48"/>
      <c r="B49" s="56"/>
      <c r="C49" s="56"/>
      <c r="D49" s="82"/>
      <c r="E49" s="56"/>
    </row>
    <row r="50" spans="1:5" ht="12.75">
      <c r="A50" s="48"/>
      <c r="B50" s="56"/>
      <c r="C50" s="56"/>
      <c r="D50" s="82"/>
      <c r="E50" s="56"/>
    </row>
    <row r="51" spans="1:5" ht="12.75">
      <c r="A51" s="48"/>
      <c r="B51" s="56"/>
      <c r="C51" s="56"/>
      <c r="D51" s="82"/>
      <c r="E51" s="56"/>
    </row>
    <row r="52" spans="2:13" s="5" customFormat="1" ht="12">
      <c r="B52" s="64"/>
      <c r="C52" s="64"/>
      <c r="D52" s="84"/>
      <c r="E52" s="64"/>
      <c r="F52" s="64"/>
      <c r="G52" s="84"/>
      <c r="H52" s="64"/>
      <c r="I52" s="64"/>
      <c r="J52" s="84"/>
      <c r="K52" s="64"/>
      <c r="L52" s="64"/>
      <c r="M52" s="84"/>
    </row>
    <row r="53" spans="2:13" s="5" customFormat="1" ht="12">
      <c r="B53" s="64"/>
      <c r="C53" s="64"/>
      <c r="D53" s="84"/>
      <c r="E53" s="64"/>
      <c r="F53" s="64"/>
      <c r="G53" s="84"/>
      <c r="H53" s="64"/>
      <c r="I53" s="64"/>
      <c r="J53" s="84"/>
      <c r="K53" s="64"/>
      <c r="L53" s="64"/>
      <c r="M53" s="84"/>
    </row>
    <row r="54" spans="2:13" s="5" customFormat="1" ht="12">
      <c r="B54" s="64"/>
      <c r="C54" s="64"/>
      <c r="D54" s="84"/>
      <c r="E54" s="64"/>
      <c r="F54" s="64"/>
      <c r="G54" s="84"/>
      <c r="H54" s="64"/>
      <c r="I54" s="64"/>
      <c r="J54" s="84"/>
      <c r="K54" s="64"/>
      <c r="L54" s="64"/>
      <c r="M54" s="84"/>
    </row>
    <row r="55" spans="2:13" s="5" customFormat="1" ht="12">
      <c r="B55" s="64"/>
      <c r="C55" s="64"/>
      <c r="D55" s="84"/>
      <c r="E55" s="64"/>
      <c r="F55" s="64"/>
      <c r="G55" s="84"/>
      <c r="H55" s="64"/>
      <c r="I55" s="64"/>
      <c r="J55" s="84"/>
      <c r="K55" s="64"/>
      <c r="L55" s="64"/>
      <c r="M55" s="84"/>
    </row>
    <row r="56" spans="2:13" s="5" customFormat="1" ht="12">
      <c r="B56" s="64"/>
      <c r="C56" s="64"/>
      <c r="D56" s="84"/>
      <c r="E56" s="64"/>
      <c r="F56" s="64"/>
      <c r="G56" s="84"/>
      <c r="H56" s="64"/>
      <c r="I56" s="64"/>
      <c r="J56" s="84"/>
      <c r="K56" s="64"/>
      <c r="L56" s="64"/>
      <c r="M56" s="84"/>
    </row>
    <row r="57" spans="2:13" s="5" customFormat="1" ht="12">
      <c r="B57" s="64"/>
      <c r="C57" s="64"/>
      <c r="D57" s="84"/>
      <c r="E57" s="64"/>
      <c r="F57" s="64"/>
      <c r="G57" s="84"/>
      <c r="H57" s="64"/>
      <c r="I57" s="64"/>
      <c r="J57" s="84"/>
      <c r="K57" s="64"/>
      <c r="L57" s="64"/>
      <c r="M57" s="84"/>
    </row>
    <row r="58" spans="2:13" s="5" customFormat="1" ht="12">
      <c r="B58" s="64"/>
      <c r="C58" s="64"/>
      <c r="D58" s="84"/>
      <c r="E58" s="64"/>
      <c r="F58" s="64"/>
      <c r="G58" s="84"/>
      <c r="H58" s="64"/>
      <c r="I58" s="64"/>
      <c r="J58" s="84"/>
      <c r="K58" s="64"/>
      <c r="L58" s="64"/>
      <c r="M58" s="84"/>
    </row>
    <row r="59" spans="2:13" s="5" customFormat="1" ht="12">
      <c r="B59" s="64"/>
      <c r="C59" s="64"/>
      <c r="D59" s="84"/>
      <c r="E59" s="64"/>
      <c r="F59" s="64"/>
      <c r="G59" s="84"/>
      <c r="H59" s="64"/>
      <c r="I59" s="64"/>
      <c r="J59" s="84"/>
      <c r="K59" s="64"/>
      <c r="L59" s="64"/>
      <c r="M59" s="84"/>
    </row>
    <row r="60" spans="2:13" s="5" customFormat="1" ht="12">
      <c r="B60" s="64"/>
      <c r="C60" s="64"/>
      <c r="D60" s="84"/>
      <c r="E60" s="64"/>
      <c r="F60" s="64"/>
      <c r="G60" s="84"/>
      <c r="H60" s="64"/>
      <c r="I60" s="64"/>
      <c r="J60" s="84"/>
      <c r="K60" s="64"/>
      <c r="L60" s="64"/>
      <c r="M60" s="84"/>
    </row>
    <row r="61" spans="2:13" s="5" customFormat="1" ht="12">
      <c r="B61" s="64"/>
      <c r="C61" s="64"/>
      <c r="D61" s="84"/>
      <c r="E61" s="64"/>
      <c r="F61" s="64"/>
      <c r="G61" s="84"/>
      <c r="H61" s="64"/>
      <c r="I61" s="64"/>
      <c r="J61" s="84"/>
      <c r="K61" s="64"/>
      <c r="L61" s="64"/>
      <c r="M61" s="84"/>
    </row>
    <row r="62" spans="2:13" s="5" customFormat="1" ht="12">
      <c r="B62" s="64"/>
      <c r="C62" s="64"/>
      <c r="D62" s="84"/>
      <c r="E62" s="64"/>
      <c r="F62" s="64"/>
      <c r="G62" s="84"/>
      <c r="H62" s="64"/>
      <c r="I62" s="64"/>
      <c r="J62" s="84"/>
      <c r="K62" s="64"/>
      <c r="L62" s="64"/>
      <c r="M62" s="84"/>
    </row>
    <row r="63" spans="2:13" s="5" customFormat="1" ht="12">
      <c r="B63" s="64"/>
      <c r="C63" s="64"/>
      <c r="D63" s="84"/>
      <c r="E63" s="64"/>
      <c r="F63" s="64"/>
      <c r="G63" s="84"/>
      <c r="H63" s="64"/>
      <c r="I63" s="64"/>
      <c r="J63" s="84"/>
      <c r="K63" s="64"/>
      <c r="L63" s="64"/>
      <c r="M63" s="84"/>
    </row>
    <row r="64" spans="2:13" s="5" customFormat="1" ht="12">
      <c r="B64" s="64"/>
      <c r="C64" s="64"/>
      <c r="D64" s="84"/>
      <c r="E64" s="64"/>
      <c r="F64" s="64"/>
      <c r="G64" s="84"/>
      <c r="H64" s="64"/>
      <c r="I64" s="64"/>
      <c r="J64" s="84"/>
      <c r="K64" s="64"/>
      <c r="L64" s="64"/>
      <c r="M64" s="84"/>
    </row>
    <row r="65" spans="2:13" s="5" customFormat="1" ht="12">
      <c r="B65" s="64"/>
      <c r="C65" s="64"/>
      <c r="D65" s="84"/>
      <c r="E65" s="64"/>
      <c r="F65" s="64"/>
      <c r="G65" s="84"/>
      <c r="H65" s="64"/>
      <c r="I65" s="64"/>
      <c r="J65" s="84"/>
      <c r="K65" s="64"/>
      <c r="L65" s="64"/>
      <c r="M65" s="84"/>
    </row>
    <row r="66" spans="2:13" s="5" customFormat="1" ht="12">
      <c r="B66" s="64"/>
      <c r="C66" s="64"/>
      <c r="D66" s="84"/>
      <c r="E66" s="64"/>
      <c r="F66" s="64"/>
      <c r="G66" s="84"/>
      <c r="H66" s="64"/>
      <c r="I66" s="64"/>
      <c r="J66" s="84"/>
      <c r="K66" s="64"/>
      <c r="L66" s="64"/>
      <c r="M66" s="84"/>
    </row>
    <row r="67" spans="2:13" s="5" customFormat="1" ht="12">
      <c r="B67" s="64"/>
      <c r="C67" s="64"/>
      <c r="D67" s="84"/>
      <c r="E67" s="64"/>
      <c r="F67" s="64"/>
      <c r="G67" s="84"/>
      <c r="H67" s="64"/>
      <c r="I67" s="64"/>
      <c r="J67" s="84"/>
      <c r="K67" s="64"/>
      <c r="L67" s="64"/>
      <c r="M67" s="84"/>
    </row>
    <row r="68" spans="2:13" s="5" customFormat="1" ht="12">
      <c r="B68" s="64"/>
      <c r="C68" s="64"/>
      <c r="D68" s="84"/>
      <c r="E68" s="64"/>
      <c r="F68" s="64"/>
      <c r="G68" s="84"/>
      <c r="H68" s="64"/>
      <c r="I68" s="64"/>
      <c r="J68" s="84"/>
      <c r="K68" s="64"/>
      <c r="L68" s="64"/>
      <c r="M68" s="84"/>
    </row>
    <row r="69" spans="2:13" s="5" customFormat="1" ht="12">
      <c r="B69" s="64"/>
      <c r="C69" s="64"/>
      <c r="D69" s="84"/>
      <c r="E69" s="64"/>
      <c r="F69" s="64"/>
      <c r="G69" s="84"/>
      <c r="H69" s="64"/>
      <c r="I69" s="64"/>
      <c r="J69" s="84"/>
      <c r="K69" s="64"/>
      <c r="L69" s="64"/>
      <c r="M69" s="84"/>
    </row>
    <row r="70" spans="2:13" s="5" customFormat="1" ht="12">
      <c r="B70" s="64"/>
      <c r="C70" s="64"/>
      <c r="D70" s="84"/>
      <c r="E70" s="64"/>
      <c r="F70" s="64"/>
      <c r="G70" s="84"/>
      <c r="H70" s="64"/>
      <c r="I70" s="64"/>
      <c r="J70" s="84"/>
      <c r="K70" s="64"/>
      <c r="L70" s="64"/>
      <c r="M70" s="84"/>
    </row>
  </sheetData>
  <sheetProtection/>
  <mergeCells count="20"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4">
      <selection activeCell="A38" sqref="A38"/>
    </sheetView>
  </sheetViews>
  <sheetFormatPr defaultColWidth="9.140625" defaultRowHeight="12.75"/>
  <cols>
    <col min="1" max="1" width="45.8515625" style="1" customWidth="1"/>
    <col min="2" max="3" width="13.140625" style="4" customWidth="1"/>
    <col min="4" max="4" width="13.140625" style="88" customWidth="1"/>
    <col min="5" max="5" width="13.140625" style="4" customWidth="1"/>
    <col min="6" max="7" width="9.140625" style="1" customWidth="1"/>
    <col min="8" max="8" width="9.00390625" style="1" customWidth="1"/>
    <col min="9" max="16384" width="9.140625" style="1" customWidth="1"/>
  </cols>
  <sheetData>
    <row r="1" spans="1:5" s="6" customFormat="1" ht="12.75">
      <c r="A1" s="6" t="s">
        <v>18</v>
      </c>
      <c r="B1" s="3"/>
      <c r="C1" s="3"/>
      <c r="D1" s="87"/>
      <c r="E1" s="3"/>
    </row>
    <row r="2" spans="1:5" s="6" customFormat="1" ht="12.75">
      <c r="A2" s="58" t="s">
        <v>183</v>
      </c>
      <c r="B2" s="3"/>
      <c r="C2" s="3"/>
      <c r="D2" s="87"/>
      <c r="E2" s="3"/>
    </row>
    <row r="3" spans="1:5" s="6" customFormat="1" ht="12.75">
      <c r="A3" s="6" t="s">
        <v>184</v>
      </c>
      <c r="B3" s="3"/>
      <c r="C3" s="3"/>
      <c r="D3" s="87"/>
      <c r="E3" s="3"/>
    </row>
    <row r="4" ht="12.75">
      <c r="A4" s="1" t="s">
        <v>174</v>
      </c>
    </row>
    <row r="6" spans="1:5" ht="15">
      <c r="A6" s="8" t="s">
        <v>35</v>
      </c>
      <c r="B6" s="3"/>
      <c r="D6" s="4"/>
      <c r="E6" s="30" t="s">
        <v>218</v>
      </c>
    </row>
    <row r="7" spans="1:5" ht="12.75">
      <c r="A7" s="69"/>
      <c r="B7" s="130" t="s">
        <v>193</v>
      </c>
      <c r="C7" s="130"/>
      <c r="D7" s="130"/>
      <c r="E7" s="130"/>
    </row>
    <row r="8" spans="1:5" ht="12.75" customHeight="1">
      <c r="A8" s="66"/>
      <c r="B8" s="128" t="s">
        <v>28</v>
      </c>
      <c r="C8" s="128" t="s">
        <v>29</v>
      </c>
      <c r="D8" s="128" t="s">
        <v>180</v>
      </c>
      <c r="E8" s="128" t="s">
        <v>46</v>
      </c>
    </row>
    <row r="9" spans="1:5" ht="12.75">
      <c r="A9" s="67"/>
      <c r="B9" s="129"/>
      <c r="C9" s="129"/>
      <c r="D9" s="129"/>
      <c r="E9" s="129"/>
    </row>
    <row r="10" spans="1:5" ht="12.75">
      <c r="A10" s="47"/>
      <c r="B10" s="59"/>
      <c r="C10" s="59"/>
      <c r="D10" s="59"/>
      <c r="E10" s="89"/>
    </row>
    <row r="11" spans="1:5" s="5" customFormat="1" ht="12">
      <c r="A11" s="9" t="s">
        <v>191</v>
      </c>
      <c r="B11" s="50">
        <v>56.43642834034293</v>
      </c>
      <c r="C11" s="50">
        <v>22.26517847514289</v>
      </c>
      <c r="D11" s="50">
        <v>21.29839318451418</v>
      </c>
      <c r="E11" s="51">
        <v>4.121</v>
      </c>
    </row>
    <row r="12" spans="1:5" s="5" customFormat="1" ht="12">
      <c r="A12" s="40" t="s">
        <v>198</v>
      </c>
      <c r="B12" s="41">
        <v>25.791293554393118</v>
      </c>
      <c r="C12" s="41">
        <v>49.64092561397287</v>
      </c>
      <c r="D12" s="41">
        <v>24.56778083163401</v>
      </c>
      <c r="E12" s="42">
        <v>-1.765</v>
      </c>
    </row>
    <row r="13" spans="2:5" s="5" customFormat="1" ht="12">
      <c r="B13" s="41"/>
      <c r="C13" s="41"/>
      <c r="D13" s="41"/>
      <c r="E13" s="84"/>
    </row>
    <row r="14" spans="1:5" s="5" customFormat="1" ht="12">
      <c r="A14" s="9" t="s">
        <v>6</v>
      </c>
      <c r="B14" s="41"/>
      <c r="C14" s="41"/>
      <c r="D14" s="41"/>
      <c r="E14" s="84"/>
    </row>
    <row r="15" spans="1:5" s="5" customFormat="1" ht="12">
      <c r="A15" s="5" t="s">
        <v>85</v>
      </c>
      <c r="B15" s="41">
        <v>57.47083926031294</v>
      </c>
      <c r="C15" s="41">
        <v>23.869132290184922</v>
      </c>
      <c r="D15" s="41">
        <v>18.660028449502132</v>
      </c>
      <c r="E15" s="42">
        <v>4.988</v>
      </c>
    </row>
    <row r="16" spans="1:5" s="5" customFormat="1" ht="12">
      <c r="A16" s="5" t="s">
        <v>2</v>
      </c>
      <c r="B16" s="41">
        <v>60.86237318041464</v>
      </c>
      <c r="C16" s="41">
        <v>23.665637406263784</v>
      </c>
      <c r="D16" s="41">
        <v>15.471989413321571</v>
      </c>
      <c r="E16" s="42">
        <v>4.267</v>
      </c>
    </row>
    <row r="17" spans="1:5" s="5" customFormat="1" ht="12">
      <c r="A17" s="5" t="s">
        <v>5</v>
      </c>
      <c r="B17" s="41">
        <v>26.181423139598042</v>
      </c>
      <c r="C17" s="41">
        <v>34.18173352991386</v>
      </c>
      <c r="D17" s="41">
        <v>39.636843330488084</v>
      </c>
      <c r="E17" s="42">
        <v>-0.27</v>
      </c>
    </row>
    <row r="18" spans="1:5" s="5" customFormat="1" ht="12">
      <c r="A18" s="5" t="s">
        <v>3</v>
      </c>
      <c r="B18" s="41">
        <v>40.2393284515092</v>
      </c>
      <c r="C18" s="41">
        <v>35.11341310948384</v>
      </c>
      <c r="D18" s="41">
        <v>24.647258439006965</v>
      </c>
      <c r="E18" s="42">
        <v>-0.256</v>
      </c>
    </row>
    <row r="19" spans="1:5" s="5" customFormat="1" ht="12">
      <c r="A19" s="5" t="s">
        <v>36</v>
      </c>
      <c r="B19" s="41">
        <v>66.73350346336129</v>
      </c>
      <c r="C19" s="41">
        <v>18.002968595385656</v>
      </c>
      <c r="D19" s="41">
        <v>15.263527941253061</v>
      </c>
      <c r="E19" s="42">
        <v>5.742</v>
      </c>
    </row>
    <row r="20" spans="1:5" s="5" customFormat="1" ht="12">
      <c r="A20" s="5" t="s">
        <v>4</v>
      </c>
      <c r="B20" s="41">
        <v>44.86227090337274</v>
      </c>
      <c r="C20" s="41">
        <v>22.809348226873443</v>
      </c>
      <c r="D20" s="41">
        <v>32.32838086975383</v>
      </c>
      <c r="E20" s="42">
        <v>2.05</v>
      </c>
    </row>
    <row r="22" ht="12.75">
      <c r="A22" s="60" t="s">
        <v>34</v>
      </c>
    </row>
    <row r="23" spans="1:5" ht="12.75">
      <c r="A23" s="40" t="s">
        <v>31</v>
      </c>
      <c r="B23" s="41">
        <v>38.21290549244642</v>
      </c>
      <c r="C23" s="41">
        <v>38.07237381426397</v>
      </c>
      <c r="D23" s="41">
        <v>23.71472069328961</v>
      </c>
      <c r="E23" s="42">
        <v>0.488</v>
      </c>
    </row>
    <row r="24" spans="1:5" ht="12.75">
      <c r="A24" s="40" t="s">
        <v>7</v>
      </c>
      <c r="B24" s="41">
        <v>46.76079865105505</v>
      </c>
      <c r="C24" s="41">
        <v>27.659675055549428</v>
      </c>
      <c r="D24" s="41">
        <v>25.579526293395528</v>
      </c>
      <c r="E24" s="42">
        <v>1.75</v>
      </c>
    </row>
    <row r="25" spans="1:5" ht="12.75">
      <c r="A25" s="40" t="s">
        <v>8</v>
      </c>
      <c r="B25" s="41">
        <v>63.21917083832758</v>
      </c>
      <c r="C25" s="41">
        <v>18.058591271240218</v>
      </c>
      <c r="D25" s="41">
        <v>18.722237890432208</v>
      </c>
      <c r="E25" s="42">
        <v>5.721</v>
      </c>
    </row>
    <row r="26" spans="1:5" ht="12.75">
      <c r="A26" s="68"/>
      <c r="B26" s="61"/>
      <c r="C26" s="61"/>
      <c r="D26" s="62"/>
      <c r="E26" s="86"/>
    </row>
    <row r="27" spans="1:5" ht="12.75">
      <c r="A27" s="72" t="s">
        <v>192</v>
      </c>
      <c r="B27" s="56"/>
      <c r="C27" s="56"/>
      <c r="D27" s="82"/>
      <c r="E27" s="56"/>
    </row>
    <row r="28" spans="1:5" ht="12.75">
      <c r="A28" s="63" t="s">
        <v>214</v>
      </c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1:5" ht="12.75">
      <c r="A41" s="48"/>
      <c r="B41" s="56"/>
      <c r="C41" s="56"/>
      <c r="D41" s="82"/>
      <c r="E41" s="56"/>
    </row>
    <row r="42" spans="1:5" ht="12.75">
      <c r="A42" s="48"/>
      <c r="B42" s="56"/>
      <c r="C42" s="56"/>
      <c r="D42" s="82"/>
      <c r="E42" s="56"/>
    </row>
    <row r="43" spans="1:5" ht="12.75">
      <c r="A43" s="48"/>
      <c r="B43" s="56"/>
      <c r="C43" s="56"/>
      <c r="D43" s="82"/>
      <c r="E43" s="56"/>
    </row>
    <row r="44" spans="1:5" ht="12.75">
      <c r="A44" s="48"/>
      <c r="B44" s="56"/>
      <c r="C44" s="56"/>
      <c r="D44" s="82"/>
      <c r="E44" s="56"/>
    </row>
    <row r="45" spans="1:5" ht="12.75">
      <c r="A45" s="48"/>
      <c r="B45" s="56"/>
      <c r="C45" s="56"/>
      <c r="D45" s="82"/>
      <c r="E45" s="56"/>
    </row>
    <row r="46" spans="1:5" ht="12.75">
      <c r="A46" s="48"/>
      <c r="B46" s="56"/>
      <c r="C46" s="56"/>
      <c r="D46" s="82"/>
      <c r="E46" s="56"/>
    </row>
    <row r="47" spans="1:5" ht="12.75">
      <c r="A47" s="48"/>
      <c r="B47" s="56"/>
      <c r="C47" s="56"/>
      <c r="D47" s="82"/>
      <c r="E47" s="56"/>
    </row>
    <row r="48" spans="1:5" ht="12.75">
      <c r="A48" s="48"/>
      <c r="B48" s="56"/>
      <c r="C48" s="56"/>
      <c r="D48" s="82"/>
      <c r="E48" s="56"/>
    </row>
    <row r="49" spans="2:5" s="5" customFormat="1" ht="12">
      <c r="B49" s="64"/>
      <c r="C49" s="64"/>
      <c r="D49" s="84"/>
      <c r="E49" s="64"/>
    </row>
    <row r="50" spans="2:5" s="5" customFormat="1" ht="12">
      <c r="B50" s="64"/>
      <c r="C50" s="64"/>
      <c r="D50" s="84"/>
      <c r="E50" s="64"/>
    </row>
    <row r="51" spans="2:5" s="5" customFormat="1" ht="12">
      <c r="B51" s="64"/>
      <c r="C51" s="64"/>
      <c r="D51" s="84"/>
      <c r="E51" s="64"/>
    </row>
    <row r="52" spans="2:5" s="5" customFormat="1" ht="12">
      <c r="B52" s="64"/>
      <c r="C52" s="64"/>
      <c r="D52" s="84"/>
      <c r="E52" s="64"/>
    </row>
    <row r="53" spans="2:5" s="5" customFormat="1" ht="12">
      <c r="B53" s="64"/>
      <c r="C53" s="64"/>
      <c r="D53" s="84"/>
      <c r="E53" s="64"/>
    </row>
    <row r="54" spans="2:5" s="5" customFormat="1" ht="12">
      <c r="B54" s="64"/>
      <c r="C54" s="64"/>
      <c r="D54" s="84"/>
      <c r="E54" s="64"/>
    </row>
    <row r="55" spans="2:5" s="5" customFormat="1" ht="12">
      <c r="B55" s="64"/>
      <c r="C55" s="64"/>
      <c r="D55" s="84"/>
      <c r="E55" s="64"/>
    </row>
    <row r="56" spans="2:5" s="5" customFormat="1" ht="12">
      <c r="B56" s="64"/>
      <c r="C56" s="64"/>
      <c r="D56" s="84"/>
      <c r="E56" s="64"/>
    </row>
    <row r="57" spans="2:5" s="5" customFormat="1" ht="12">
      <c r="B57" s="64"/>
      <c r="C57" s="64"/>
      <c r="D57" s="84"/>
      <c r="E57" s="64"/>
    </row>
    <row r="58" spans="2:5" s="5" customFormat="1" ht="12">
      <c r="B58" s="64"/>
      <c r="C58" s="64"/>
      <c r="D58" s="84"/>
      <c r="E58" s="64"/>
    </row>
    <row r="59" spans="2:5" s="5" customFormat="1" ht="12">
      <c r="B59" s="64"/>
      <c r="C59" s="64"/>
      <c r="D59" s="84"/>
      <c r="E59" s="64"/>
    </row>
    <row r="60" spans="2:5" s="5" customFormat="1" ht="12">
      <c r="B60" s="64"/>
      <c r="C60" s="64"/>
      <c r="D60" s="84"/>
      <c r="E60" s="64"/>
    </row>
    <row r="61" spans="2:5" s="5" customFormat="1" ht="12">
      <c r="B61" s="64"/>
      <c r="C61" s="64"/>
      <c r="D61" s="84"/>
      <c r="E61" s="64"/>
    </row>
    <row r="62" spans="2:5" s="5" customFormat="1" ht="12">
      <c r="B62" s="64"/>
      <c r="C62" s="64"/>
      <c r="D62" s="84"/>
      <c r="E62" s="64"/>
    </row>
    <row r="63" spans="2:5" s="5" customFormat="1" ht="12">
      <c r="B63" s="64"/>
      <c r="C63" s="64"/>
      <c r="D63" s="84"/>
      <c r="E63" s="64"/>
    </row>
    <row r="64" spans="2:5" s="5" customFormat="1" ht="12">
      <c r="B64" s="64"/>
      <c r="C64" s="64"/>
      <c r="D64" s="84"/>
      <c r="E64" s="64"/>
    </row>
    <row r="65" spans="2:5" s="5" customFormat="1" ht="12">
      <c r="B65" s="64"/>
      <c r="C65" s="64"/>
      <c r="D65" s="84"/>
      <c r="E65" s="64"/>
    </row>
    <row r="66" spans="2:5" s="5" customFormat="1" ht="12">
      <c r="B66" s="64"/>
      <c r="C66" s="64"/>
      <c r="D66" s="84"/>
      <c r="E66" s="64"/>
    </row>
    <row r="67" spans="2:5" s="5" customFormat="1" ht="12">
      <c r="B67" s="64"/>
      <c r="C67" s="64"/>
      <c r="D67" s="84"/>
      <c r="E67" s="64"/>
    </row>
  </sheetData>
  <sheetProtection/>
  <mergeCells count="5">
    <mergeCell ref="B7:E7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1.57421875" style="1" customWidth="1"/>
    <col min="2" max="12" width="7.1406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177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9" t="s">
        <v>191</v>
      </c>
      <c r="B11" s="50">
        <v>25.37794069583384</v>
      </c>
      <c r="C11" s="50">
        <v>48.22004191152438</v>
      </c>
      <c r="D11" s="50">
        <v>26.402017392641774</v>
      </c>
      <c r="E11" s="50">
        <v>19.86366381913884</v>
      </c>
      <c r="F11" s="50">
        <v>54.175511260678235</v>
      </c>
      <c r="G11" s="50">
        <v>25.960824920182933</v>
      </c>
      <c r="H11" s="50">
        <v>27.004706664567042</v>
      </c>
      <c r="I11" s="50">
        <v>47.73415218798663</v>
      </c>
      <c r="J11" s="50">
        <v>25.26114114744633</v>
      </c>
      <c r="K11" s="50">
        <v>26.333178388815387</v>
      </c>
      <c r="L11" s="50">
        <v>46.14939035291594</v>
      </c>
      <c r="M11" s="50">
        <v>27.517431258268676</v>
      </c>
      <c r="N11" s="64"/>
      <c r="O11" s="64"/>
      <c r="P11" s="64"/>
      <c r="Q11" s="64"/>
    </row>
    <row r="12" spans="1:17" s="5" customFormat="1" ht="12">
      <c r="A12" s="5" t="s">
        <v>198</v>
      </c>
      <c r="B12" s="41">
        <v>18.31863687595306</v>
      </c>
      <c r="C12" s="41">
        <v>56.38632897964596</v>
      </c>
      <c r="D12" s="41">
        <v>25.29503414440098</v>
      </c>
      <c r="E12" s="41">
        <v>17.911700520396174</v>
      </c>
      <c r="F12" s="41">
        <v>55.92020592020592</v>
      </c>
      <c r="G12" s="41">
        <v>26.16809355939791</v>
      </c>
      <c r="H12" s="41">
        <v>19.091021061707107</v>
      </c>
      <c r="I12" s="41">
        <v>57.0020938539229</v>
      </c>
      <c r="J12" s="41">
        <v>23.906885084369996</v>
      </c>
      <c r="K12" s="4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4"/>
      <c r="O14" s="64"/>
      <c r="P14" s="64"/>
      <c r="Q14" s="64"/>
    </row>
    <row r="15" spans="1:17" s="5" customFormat="1" ht="12">
      <c r="A15" s="5" t="s">
        <v>85</v>
      </c>
      <c r="B15" s="41">
        <v>30.31210047379108</v>
      </c>
      <c r="C15" s="41">
        <v>45.942693840715954</v>
      </c>
      <c r="D15" s="41">
        <v>23.74520568549297</v>
      </c>
      <c r="E15" s="41">
        <v>28.24149372194392</v>
      </c>
      <c r="F15" s="41">
        <v>53.340706525274875</v>
      </c>
      <c r="G15" s="41">
        <v>18.41779975278121</v>
      </c>
      <c r="H15" s="41">
        <v>30.453035904505292</v>
      </c>
      <c r="I15" s="41">
        <v>47.656494767842595</v>
      </c>
      <c r="J15" s="41">
        <v>21.89046932765211</v>
      </c>
      <c r="K15" s="41">
        <v>31.735778287143155</v>
      </c>
      <c r="L15" s="41">
        <v>37.16920191706606</v>
      </c>
      <c r="M15" s="41">
        <v>31.09501979579079</v>
      </c>
      <c r="N15" s="64"/>
      <c r="O15" s="64"/>
      <c r="P15" s="64"/>
      <c r="Q15" s="64"/>
    </row>
    <row r="16" spans="1:17" s="5" customFormat="1" ht="12">
      <c r="A16" s="5" t="s">
        <v>2</v>
      </c>
      <c r="B16" s="41">
        <v>29.21903599755949</v>
      </c>
      <c r="C16" s="41">
        <v>54.74069554606468</v>
      </c>
      <c r="D16" s="41">
        <v>16.040268456375838</v>
      </c>
      <c r="E16" s="41">
        <v>14.027814923776411</v>
      </c>
      <c r="F16" s="41">
        <v>53.463492912543465</v>
      </c>
      <c r="G16" s="41">
        <v>32.50869216368013</v>
      </c>
      <c r="H16" s="41">
        <v>43.193327375633004</v>
      </c>
      <c r="I16" s="41">
        <v>41.952139807367686</v>
      </c>
      <c r="J16" s="41">
        <v>14.854532816999305</v>
      </c>
      <c r="K16" s="41">
        <v>27.43746306874138</v>
      </c>
      <c r="L16" s="41">
        <v>63.82378044777099</v>
      </c>
      <c r="M16" s="41">
        <v>8.738756483487624</v>
      </c>
      <c r="N16" s="64"/>
      <c r="O16" s="64"/>
      <c r="P16" s="64"/>
      <c r="Q16" s="64"/>
    </row>
    <row r="17" spans="1:17" s="5" customFormat="1" ht="12">
      <c r="A17" s="5" t="s">
        <v>5</v>
      </c>
      <c r="B17" s="41">
        <v>19.645884347334714</v>
      </c>
      <c r="C17" s="41">
        <v>56.44000753437559</v>
      </c>
      <c r="D17" s="41">
        <v>23.914108118289697</v>
      </c>
      <c r="E17" s="41">
        <v>10.466106851649021</v>
      </c>
      <c r="F17" s="41">
        <v>57.98953389314835</v>
      </c>
      <c r="G17" s="41">
        <v>31.544359255202632</v>
      </c>
      <c r="H17" s="41">
        <v>21.66832174776564</v>
      </c>
      <c r="I17" s="41">
        <v>48.510427010923536</v>
      </c>
      <c r="J17" s="41">
        <v>29.821251241310826</v>
      </c>
      <c r="K17" s="41">
        <v>26.313877452167596</v>
      </c>
      <c r="L17" s="41">
        <v>64.56769193509324</v>
      </c>
      <c r="M17" s="41">
        <v>9.118430612739163</v>
      </c>
      <c r="N17" s="64"/>
      <c r="O17" s="64"/>
      <c r="P17" s="64"/>
      <c r="Q17" s="64"/>
    </row>
    <row r="18" spans="1:17" s="5" customFormat="1" ht="12">
      <c r="A18" s="5" t="s">
        <v>3</v>
      </c>
      <c r="B18" s="41">
        <v>20.986183897093856</v>
      </c>
      <c r="C18" s="41">
        <v>42.956963633476256</v>
      </c>
      <c r="D18" s="41">
        <v>36.05685246942989</v>
      </c>
      <c r="E18" s="41">
        <v>19.56352299298519</v>
      </c>
      <c r="F18" s="41">
        <v>52.66302935827488</v>
      </c>
      <c r="G18" s="41">
        <v>27.773447648739936</v>
      </c>
      <c r="H18" s="41">
        <v>18.94201424211597</v>
      </c>
      <c r="I18" s="41">
        <v>48.1383519837233</v>
      </c>
      <c r="J18" s="41">
        <v>32.91963377416074</v>
      </c>
      <c r="K18" s="41">
        <v>25.03916449086162</v>
      </c>
      <c r="L18" s="41">
        <v>26.55352480417755</v>
      </c>
      <c r="M18" s="41">
        <v>48.407310704960835</v>
      </c>
      <c r="N18" s="64"/>
      <c r="O18" s="64"/>
      <c r="P18" s="64"/>
      <c r="Q18" s="64"/>
    </row>
    <row r="19" spans="1:17" s="5" customFormat="1" ht="12">
      <c r="A19" s="5" t="s">
        <v>36</v>
      </c>
      <c r="B19" s="41">
        <v>25.29360650010302</v>
      </c>
      <c r="C19" s="41">
        <v>45.37978482294028</v>
      </c>
      <c r="D19" s="41">
        <v>29.326608676956706</v>
      </c>
      <c r="E19" s="41">
        <v>19.97554846159071</v>
      </c>
      <c r="F19" s="41">
        <v>52.70664946002853</v>
      </c>
      <c r="G19" s="41">
        <v>27.317802078380765</v>
      </c>
      <c r="H19" s="41">
        <v>21.000856613888196</v>
      </c>
      <c r="I19" s="41">
        <v>50.17823095415734</v>
      </c>
      <c r="J19" s="41">
        <v>28.82091243195446</v>
      </c>
      <c r="K19" s="41">
        <v>29.141756015613417</v>
      </c>
      <c r="L19" s="41">
        <v>40.74311971935372</v>
      </c>
      <c r="M19" s="41">
        <v>30.115124265032854</v>
      </c>
      <c r="N19" s="64"/>
      <c r="O19" s="64"/>
      <c r="P19" s="64"/>
      <c r="Q19" s="64"/>
    </row>
    <row r="20" spans="1:17" s="5" customFormat="1" ht="12">
      <c r="A20" s="5" t="s">
        <v>4</v>
      </c>
      <c r="B20" s="41">
        <v>21.557378370102974</v>
      </c>
      <c r="C20" s="41">
        <v>49.87671828920439</v>
      </c>
      <c r="D20" s="41">
        <v>28.565903340692632</v>
      </c>
      <c r="E20" s="41">
        <v>18.85157096424702</v>
      </c>
      <c r="F20" s="41">
        <v>55.89262068135308</v>
      </c>
      <c r="G20" s="41">
        <v>25.255808354399907</v>
      </c>
      <c r="H20" s="41">
        <v>28.780210944520647</v>
      </c>
      <c r="I20" s="41">
        <v>45.9584732535591</v>
      </c>
      <c r="J20" s="41">
        <v>25.261315801920258</v>
      </c>
      <c r="K20" s="41">
        <v>17.56280096923596</v>
      </c>
      <c r="L20" s="41">
        <v>50.88488789375211</v>
      </c>
      <c r="M20" s="41">
        <v>31.55231113701193</v>
      </c>
      <c r="N20" s="64"/>
      <c r="O20" s="64"/>
      <c r="P20" s="64"/>
      <c r="Q20" s="64"/>
    </row>
    <row r="21" spans="1:17" ht="12.75">
      <c r="A21" s="68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"/>
      <c r="O21" s="4"/>
      <c r="P21" s="4"/>
      <c r="Q21" s="4"/>
    </row>
    <row r="22" spans="2:4" ht="12.75">
      <c r="B22" s="56"/>
      <c r="C22" s="56"/>
      <c r="D22" s="56"/>
    </row>
    <row r="23" spans="1:4" ht="12.75">
      <c r="A23" s="63" t="s">
        <v>214</v>
      </c>
      <c r="B23" s="56"/>
      <c r="C23" s="56"/>
      <c r="D23" s="56"/>
    </row>
    <row r="24" spans="1:4" ht="12.75">
      <c r="A24" s="48"/>
      <c r="B24" s="56"/>
      <c r="C24" s="56"/>
      <c r="D24" s="56"/>
    </row>
    <row r="25" spans="1:4" ht="12.75">
      <c r="A25" s="48"/>
      <c r="B25" s="56"/>
      <c r="C25" s="56"/>
      <c r="D25" s="56"/>
    </row>
    <row r="26" spans="1:4" ht="12.75">
      <c r="A26" s="48"/>
      <c r="B26" s="56"/>
      <c r="C26" s="56"/>
      <c r="D26" s="56"/>
    </row>
    <row r="27" spans="1:4" ht="12.75">
      <c r="A27" s="48"/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1.57421875" style="1" customWidth="1"/>
    <col min="2" max="3" width="6.7109375" style="4" customWidth="1"/>
    <col min="4" max="4" width="6.7109375" style="88" customWidth="1"/>
    <col min="5" max="6" width="6.7109375" style="4" customWidth="1"/>
    <col min="7" max="7" width="6.7109375" style="88" customWidth="1"/>
    <col min="8" max="9" width="6.7109375" style="4" customWidth="1"/>
    <col min="10" max="10" width="6.7109375" style="88" customWidth="1"/>
    <col min="11" max="12" width="6.7109375" style="4" customWidth="1"/>
    <col min="13" max="13" width="6.7109375" style="88" customWidth="1"/>
    <col min="14" max="17" width="6.7109375" style="1" customWidth="1"/>
    <col min="18" max="16384" width="9.140625" style="1" customWidth="1"/>
  </cols>
  <sheetData>
    <row r="1" spans="1:13" s="6" customFormat="1" ht="12.75">
      <c r="A1" s="6" t="s">
        <v>20</v>
      </c>
      <c r="B1" s="3"/>
      <c r="C1" s="3"/>
      <c r="D1" s="87"/>
      <c r="E1" s="3"/>
      <c r="F1" s="3"/>
      <c r="G1" s="87"/>
      <c r="H1" s="3"/>
      <c r="I1" s="3"/>
      <c r="J1" s="87"/>
      <c r="K1" s="3"/>
      <c r="L1" s="3"/>
      <c r="M1" s="87"/>
    </row>
    <row r="2" spans="1:13" s="6" customFormat="1" ht="12.75">
      <c r="A2" s="58" t="s">
        <v>188</v>
      </c>
      <c r="B2" s="3"/>
      <c r="C2" s="3"/>
      <c r="D2" s="87"/>
      <c r="E2" s="3"/>
      <c r="F2" s="3"/>
      <c r="G2" s="87"/>
      <c r="H2" s="3"/>
      <c r="I2" s="3"/>
      <c r="J2" s="87"/>
      <c r="K2" s="3"/>
      <c r="L2" s="3"/>
      <c r="M2" s="87"/>
    </row>
    <row r="3" spans="1:13" s="6" customFormat="1" ht="12.75">
      <c r="A3" s="6" t="s">
        <v>189</v>
      </c>
      <c r="B3" s="3"/>
      <c r="C3" s="3"/>
      <c r="D3" s="87"/>
      <c r="E3" s="3"/>
      <c r="F3" s="3"/>
      <c r="G3" s="87"/>
      <c r="H3" s="3"/>
      <c r="I3" s="3"/>
      <c r="J3" s="87"/>
      <c r="K3" s="3"/>
      <c r="L3" s="3"/>
      <c r="M3" s="87"/>
    </row>
    <row r="4" ht="12.75">
      <c r="A4" s="1" t="s">
        <v>174</v>
      </c>
    </row>
    <row r="6" spans="1:17" ht="15">
      <c r="A6" s="8" t="s">
        <v>35</v>
      </c>
      <c r="B6" s="3"/>
      <c r="D6" s="4"/>
      <c r="G6" s="4"/>
      <c r="J6" s="4"/>
      <c r="M6" s="1"/>
      <c r="Q6" s="30" t="s">
        <v>218</v>
      </c>
    </row>
    <row r="7" spans="1:17" ht="12.75">
      <c r="A7" s="65"/>
      <c r="B7" s="130" t="s">
        <v>9</v>
      </c>
      <c r="C7" s="130"/>
      <c r="D7" s="130"/>
      <c r="E7" s="130"/>
      <c r="F7" s="131" t="s">
        <v>31</v>
      </c>
      <c r="G7" s="131"/>
      <c r="H7" s="131"/>
      <c r="I7" s="131"/>
      <c r="J7" s="130" t="s">
        <v>7</v>
      </c>
      <c r="K7" s="130"/>
      <c r="L7" s="130"/>
      <c r="M7" s="130"/>
      <c r="N7" s="130" t="s">
        <v>8</v>
      </c>
      <c r="O7" s="130"/>
      <c r="P7" s="130"/>
      <c r="Q7" s="130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32" t="s">
        <v>46</v>
      </c>
      <c r="F8" s="128" t="s">
        <v>40</v>
      </c>
      <c r="G8" s="128" t="s">
        <v>41</v>
      </c>
      <c r="H8" s="128" t="s">
        <v>42</v>
      </c>
      <c r="I8" s="132" t="s">
        <v>46</v>
      </c>
      <c r="J8" s="128" t="s">
        <v>40</v>
      </c>
      <c r="K8" s="128" t="s">
        <v>41</v>
      </c>
      <c r="L8" s="128" t="s">
        <v>42</v>
      </c>
      <c r="M8" s="132" t="s">
        <v>46</v>
      </c>
      <c r="N8" s="128" t="s">
        <v>40</v>
      </c>
      <c r="O8" s="128" t="s">
        <v>41</v>
      </c>
      <c r="P8" s="128" t="s">
        <v>42</v>
      </c>
      <c r="Q8" s="132" t="s">
        <v>46</v>
      </c>
    </row>
    <row r="9" spans="1:17" ht="12.75">
      <c r="A9" s="67"/>
      <c r="B9" s="129"/>
      <c r="C9" s="129"/>
      <c r="D9" s="129"/>
      <c r="E9" s="133"/>
      <c r="F9" s="129"/>
      <c r="G9" s="129"/>
      <c r="H9" s="129"/>
      <c r="I9" s="133"/>
      <c r="J9" s="129"/>
      <c r="K9" s="129"/>
      <c r="L9" s="129"/>
      <c r="M9" s="133"/>
      <c r="N9" s="129"/>
      <c r="O9" s="129"/>
      <c r="P9" s="129"/>
      <c r="Q9" s="133"/>
    </row>
    <row r="10" spans="1:17" ht="12.75">
      <c r="A10" s="48"/>
      <c r="B10" s="59"/>
      <c r="C10" s="59"/>
      <c r="D10" s="59"/>
      <c r="E10" s="89"/>
      <c r="F10" s="59"/>
      <c r="G10" s="59"/>
      <c r="H10" s="52"/>
      <c r="I10" s="90"/>
      <c r="J10" s="52"/>
      <c r="K10" s="52"/>
      <c r="L10" s="52"/>
      <c r="M10" s="90"/>
      <c r="N10" s="52"/>
      <c r="O10" s="52"/>
      <c r="P10" s="52"/>
      <c r="Q10" s="90"/>
    </row>
    <row r="11" spans="1:17" s="5" customFormat="1" ht="12">
      <c r="A11" s="9" t="s">
        <v>191</v>
      </c>
      <c r="B11" s="50">
        <v>44.910377267804385</v>
      </c>
      <c r="C11" s="50">
        <v>34.771505290208474</v>
      </c>
      <c r="D11" s="50">
        <v>20.318117441987145</v>
      </c>
      <c r="E11" s="51">
        <v>3.431</v>
      </c>
      <c r="F11" s="50">
        <v>37.93424799378721</v>
      </c>
      <c r="G11" s="50">
        <v>39.23720769695401</v>
      </c>
      <c r="H11" s="50">
        <v>22.82854430925878</v>
      </c>
      <c r="I11" s="51">
        <v>1.365</v>
      </c>
      <c r="J11" s="50">
        <v>42.106276135985865</v>
      </c>
      <c r="K11" s="50">
        <v>38.27708081815478</v>
      </c>
      <c r="L11" s="50">
        <v>19.616643045859362</v>
      </c>
      <c r="M11" s="51">
        <v>2.669</v>
      </c>
      <c r="N11" s="50">
        <v>50.09332427503844</v>
      </c>
      <c r="O11" s="50">
        <v>30.055422462187583</v>
      </c>
      <c r="P11" s="50">
        <v>19.851253262773984</v>
      </c>
      <c r="Q11" s="51">
        <v>4.91</v>
      </c>
    </row>
    <row r="12" spans="1:17" s="5" customFormat="1" ht="12">
      <c r="A12" s="5" t="s">
        <v>198</v>
      </c>
      <c r="B12" s="41">
        <v>36.99363521845787</v>
      </c>
      <c r="C12" s="41">
        <v>40.6235496917059</v>
      </c>
      <c r="D12" s="41">
        <v>22.38281508983624</v>
      </c>
      <c r="E12" s="42">
        <v>0.914</v>
      </c>
      <c r="F12" s="41">
        <v>35.87655978960327</v>
      </c>
      <c r="G12" s="41">
        <v>40.97420401768228</v>
      </c>
      <c r="H12" s="41">
        <v>23.149236192714454</v>
      </c>
      <c r="I12" s="42">
        <v>0.747</v>
      </c>
      <c r="J12" s="41">
        <v>38.09993020486924</v>
      </c>
      <c r="K12" s="41">
        <v>40.42780309561933</v>
      </c>
      <c r="L12" s="41">
        <v>21.472266699511433</v>
      </c>
      <c r="M12" s="42">
        <v>1.151</v>
      </c>
      <c r="N12" s="41" t="s">
        <v>38</v>
      </c>
      <c r="O12" s="41" t="s">
        <v>38</v>
      </c>
      <c r="P12" s="41" t="s">
        <v>38</v>
      </c>
      <c r="Q12" s="54" t="s">
        <v>38</v>
      </c>
    </row>
    <row r="13" spans="2:17" s="5" customFormat="1" ht="12">
      <c r="B13" s="41"/>
      <c r="C13" s="41"/>
      <c r="D13" s="41"/>
      <c r="E13" s="84"/>
      <c r="F13" s="41"/>
      <c r="G13" s="41"/>
      <c r="H13" s="41"/>
      <c r="I13" s="84"/>
      <c r="J13" s="41"/>
      <c r="K13" s="41"/>
      <c r="L13" s="41"/>
      <c r="M13" s="84"/>
      <c r="N13" s="41"/>
      <c r="O13" s="41"/>
      <c r="P13" s="41"/>
      <c r="Q13" s="84"/>
    </row>
    <row r="14" spans="1:17" s="5" customFormat="1" ht="12">
      <c r="A14" s="9" t="s">
        <v>6</v>
      </c>
      <c r="B14" s="41"/>
      <c r="C14" s="41"/>
      <c r="D14" s="41"/>
      <c r="E14" s="84"/>
      <c r="F14" s="41"/>
      <c r="G14" s="41"/>
      <c r="H14" s="41"/>
      <c r="I14" s="84"/>
      <c r="J14" s="41"/>
      <c r="K14" s="41"/>
      <c r="L14" s="41"/>
      <c r="M14" s="84"/>
      <c r="N14" s="41"/>
      <c r="O14" s="41"/>
      <c r="P14" s="41"/>
      <c r="Q14" s="84"/>
    </row>
    <row r="15" spans="1:17" s="5" customFormat="1" ht="12">
      <c r="A15" s="5" t="s">
        <v>85</v>
      </c>
      <c r="B15" s="41">
        <v>49.91953072121531</v>
      </c>
      <c r="C15" s="41">
        <v>37.81604873279687</v>
      </c>
      <c r="D15" s="41">
        <v>12.264420545987816</v>
      </c>
      <c r="E15" s="42">
        <v>4.667</v>
      </c>
      <c r="F15" s="41">
        <v>52.950361069546545</v>
      </c>
      <c r="G15" s="41">
        <v>32.27506343113656</v>
      </c>
      <c r="H15" s="41">
        <v>14.774575499316894</v>
      </c>
      <c r="I15" s="42">
        <v>2.643</v>
      </c>
      <c r="J15" s="41">
        <v>50.77699103953882</v>
      </c>
      <c r="K15" s="41">
        <v>40.62911209975562</v>
      </c>
      <c r="L15" s="41">
        <v>8.593896860705557</v>
      </c>
      <c r="M15" s="42">
        <v>5.164</v>
      </c>
      <c r="N15" s="41">
        <v>46.06688893519483</v>
      </c>
      <c r="O15" s="41">
        <v>37.57553657011877</v>
      </c>
      <c r="P15" s="41">
        <v>16.357574494686393</v>
      </c>
      <c r="Q15" s="42">
        <v>5.462</v>
      </c>
    </row>
    <row r="16" spans="1:17" s="5" customFormat="1" ht="12">
      <c r="A16" s="5" t="s">
        <v>2</v>
      </c>
      <c r="B16" s="41">
        <v>40.57657107992678</v>
      </c>
      <c r="C16" s="41">
        <v>45.85112873703478</v>
      </c>
      <c r="D16" s="41">
        <v>13.572300183038438</v>
      </c>
      <c r="E16" s="42">
        <v>1.68</v>
      </c>
      <c r="F16" s="41">
        <v>16.528483551751805</v>
      </c>
      <c r="G16" s="41">
        <v>64.33538379245788</v>
      </c>
      <c r="H16" s="41">
        <v>19.13613265579032</v>
      </c>
      <c r="I16" s="42">
        <v>-1.159</v>
      </c>
      <c r="J16" s="41">
        <v>45.93386952636283</v>
      </c>
      <c r="K16" s="41">
        <v>37.76189057690399</v>
      </c>
      <c r="L16" s="41">
        <v>16.304239896733193</v>
      </c>
      <c r="M16" s="42">
        <v>1.667</v>
      </c>
      <c r="N16" s="41">
        <v>48.84117917405292</v>
      </c>
      <c r="O16" s="41">
        <v>42.12461427352111</v>
      </c>
      <c r="P16" s="41">
        <v>9.034206552425973</v>
      </c>
      <c r="Q16" s="42">
        <v>3.083</v>
      </c>
    </row>
    <row r="17" spans="1:17" s="5" customFormat="1" ht="12">
      <c r="A17" s="5" t="s">
        <v>5</v>
      </c>
      <c r="B17" s="41">
        <v>32.72179318139009</v>
      </c>
      <c r="C17" s="41">
        <v>39.242795253343374</v>
      </c>
      <c r="D17" s="41">
        <v>28.03541156526653</v>
      </c>
      <c r="E17" s="42">
        <v>1.67</v>
      </c>
      <c r="F17" s="41">
        <v>32.323232323232325</v>
      </c>
      <c r="G17" s="41">
        <v>35.59693318729463</v>
      </c>
      <c r="H17" s="41">
        <v>32.07983448947304</v>
      </c>
      <c r="I17" s="42">
        <v>2.708</v>
      </c>
      <c r="J17" s="41">
        <v>29.652432969215493</v>
      </c>
      <c r="K17" s="41">
        <v>35.630585898709036</v>
      </c>
      <c r="L17" s="41">
        <v>34.71698113207547</v>
      </c>
      <c r="M17" s="42">
        <v>-0.61</v>
      </c>
      <c r="N17" s="41">
        <v>36.86122547832405</v>
      </c>
      <c r="O17" s="41">
        <v>47.27536933882296</v>
      </c>
      <c r="P17" s="41">
        <v>15.863405182852992</v>
      </c>
      <c r="Q17" s="42">
        <v>3.42</v>
      </c>
    </row>
    <row r="18" spans="1:17" s="5" customFormat="1" ht="12">
      <c r="A18" s="5" t="s">
        <v>3</v>
      </c>
      <c r="B18" s="41">
        <v>43.14753057011275</v>
      </c>
      <c r="C18" s="41">
        <v>30.181038589804672</v>
      </c>
      <c r="D18" s="41">
        <v>26.67143084008258</v>
      </c>
      <c r="E18" s="42">
        <v>1.358</v>
      </c>
      <c r="F18" s="41">
        <v>41.69914263445051</v>
      </c>
      <c r="G18" s="41">
        <v>40.55598856845934</v>
      </c>
      <c r="H18" s="41">
        <v>17.744868797090152</v>
      </c>
      <c r="I18" s="42">
        <v>3.353</v>
      </c>
      <c r="J18" s="41">
        <v>50.51881993896236</v>
      </c>
      <c r="K18" s="41">
        <v>30.071210579857578</v>
      </c>
      <c r="L18" s="41">
        <v>19.409969481180063</v>
      </c>
      <c r="M18" s="42">
        <v>2.239</v>
      </c>
      <c r="N18" s="41">
        <v>35.14360313315927</v>
      </c>
      <c r="O18" s="41">
        <v>19.89556135770235</v>
      </c>
      <c r="P18" s="41">
        <v>44.96083550913838</v>
      </c>
      <c r="Q18" s="42">
        <v>-1.776</v>
      </c>
    </row>
    <row r="19" spans="1:17" s="5" customFormat="1" ht="12">
      <c r="A19" s="5" t="s">
        <v>36</v>
      </c>
      <c r="B19" s="41">
        <v>46.15198559514105</v>
      </c>
      <c r="C19" s="41">
        <v>31.349380537315575</v>
      </c>
      <c r="D19" s="41">
        <v>22.49863386754338</v>
      </c>
      <c r="E19" s="42">
        <v>4.414</v>
      </c>
      <c r="F19" s="41">
        <v>36.453168511852205</v>
      </c>
      <c r="G19" s="41">
        <v>37.05087278407933</v>
      </c>
      <c r="H19" s="41">
        <v>26.49595870406846</v>
      </c>
      <c r="I19" s="42">
        <v>1.584</v>
      </c>
      <c r="J19" s="41">
        <v>33.7533504656111</v>
      </c>
      <c r="K19" s="41">
        <v>40.87153554947636</v>
      </c>
      <c r="L19" s="41">
        <v>25.375113984912545</v>
      </c>
      <c r="M19" s="42">
        <v>1.525</v>
      </c>
      <c r="N19" s="41">
        <v>55.893736515308724</v>
      </c>
      <c r="O19" s="41">
        <v>24.291384620452263</v>
      </c>
      <c r="P19" s="41">
        <v>19.81487886423901</v>
      </c>
      <c r="Q19" s="42">
        <v>6.822</v>
      </c>
    </row>
    <row r="20" spans="1:17" s="5" customFormat="1" ht="12">
      <c r="A20" s="5" t="s">
        <v>4</v>
      </c>
      <c r="B20" s="41">
        <v>45.171063445764105</v>
      </c>
      <c r="C20" s="41">
        <v>30.83170837832176</v>
      </c>
      <c r="D20" s="41">
        <v>23.997228175914138</v>
      </c>
      <c r="E20" s="42">
        <v>2.439</v>
      </c>
      <c r="F20" s="41">
        <v>35.84928373660768</v>
      </c>
      <c r="G20" s="41">
        <v>36.39099554592512</v>
      </c>
      <c r="H20" s="41">
        <v>27.759720717467196</v>
      </c>
      <c r="I20" s="42">
        <v>-1.361</v>
      </c>
      <c r="J20" s="41">
        <v>45.466584685238615</v>
      </c>
      <c r="K20" s="41">
        <v>33.69909662772549</v>
      </c>
      <c r="L20" s="41">
        <v>20.8343186870359</v>
      </c>
      <c r="M20" s="42">
        <v>3.002</v>
      </c>
      <c r="N20" s="41">
        <v>47.354537925957736</v>
      </c>
      <c r="O20" s="41">
        <v>27.55574640370518</v>
      </c>
      <c r="P20" s="41">
        <v>25.089715670337085</v>
      </c>
      <c r="Q20" s="42">
        <v>3.042</v>
      </c>
    </row>
    <row r="21" spans="1:17" ht="12.75">
      <c r="A21" s="68"/>
      <c r="B21" s="61"/>
      <c r="C21" s="61"/>
      <c r="D21" s="62"/>
      <c r="E21" s="86"/>
      <c r="F21" s="61"/>
      <c r="G21" s="61"/>
      <c r="H21" s="62"/>
      <c r="I21" s="86"/>
      <c r="J21" s="62"/>
      <c r="K21" s="62"/>
      <c r="L21" s="62"/>
      <c r="M21" s="86"/>
      <c r="N21" s="62"/>
      <c r="O21" s="62"/>
      <c r="P21" s="62"/>
      <c r="Q21" s="86"/>
    </row>
    <row r="22" spans="2:5" ht="12.75">
      <c r="B22" s="56"/>
      <c r="C22" s="56"/>
      <c r="D22" s="82"/>
      <c r="E22" s="56"/>
    </row>
    <row r="23" spans="1:5" ht="12.75">
      <c r="A23" s="63" t="s">
        <v>214</v>
      </c>
      <c r="B23" s="56"/>
      <c r="C23" s="56"/>
      <c r="D23" s="82"/>
      <c r="E23" s="56"/>
    </row>
    <row r="24" spans="1:5" ht="12.75">
      <c r="A24" s="48"/>
      <c r="B24" s="56"/>
      <c r="C24" s="56"/>
      <c r="D24" s="82"/>
      <c r="E24" s="56"/>
    </row>
    <row r="25" spans="1:5" ht="12.75">
      <c r="A25" s="48"/>
      <c r="B25" s="56"/>
      <c r="C25" s="56"/>
      <c r="D25" s="82"/>
      <c r="E25" s="56"/>
    </row>
    <row r="26" spans="1:5" ht="12.75">
      <c r="A26" s="48"/>
      <c r="B26" s="56"/>
      <c r="C26" s="56"/>
      <c r="D26" s="82"/>
      <c r="E26" s="56"/>
    </row>
    <row r="27" spans="1:5" ht="12.75">
      <c r="A27" s="48"/>
      <c r="B27" s="56"/>
      <c r="C27" s="56"/>
      <c r="D27" s="82"/>
      <c r="E27" s="56"/>
    </row>
    <row r="28" spans="1:5" ht="12.75">
      <c r="A28" s="48"/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1:5" ht="12.75">
      <c r="A41" s="48"/>
      <c r="B41" s="56"/>
      <c r="C41" s="56"/>
      <c r="D41" s="82"/>
      <c r="E41" s="56"/>
    </row>
    <row r="42" spans="1:5" ht="12.75">
      <c r="A42" s="48"/>
      <c r="B42" s="56"/>
      <c r="C42" s="56"/>
      <c r="D42" s="82"/>
      <c r="E42" s="56"/>
    </row>
    <row r="43" spans="1:5" ht="12.75">
      <c r="A43" s="48"/>
      <c r="B43" s="56"/>
      <c r="C43" s="56"/>
      <c r="D43" s="82"/>
      <c r="E43" s="56"/>
    </row>
    <row r="44" spans="1:5" ht="12.75">
      <c r="A44" s="48"/>
      <c r="B44" s="56"/>
      <c r="C44" s="56"/>
      <c r="D44" s="82"/>
      <c r="E44" s="56"/>
    </row>
    <row r="45" spans="1:5" ht="12.75">
      <c r="A45" s="48"/>
      <c r="B45" s="56"/>
      <c r="C45" s="56"/>
      <c r="D45" s="82"/>
      <c r="E45" s="56"/>
    </row>
    <row r="46" spans="1:5" ht="12.75">
      <c r="A46" s="48"/>
      <c r="B46" s="56"/>
      <c r="C46" s="56"/>
      <c r="D46" s="82"/>
      <c r="E46" s="56"/>
    </row>
    <row r="47" spans="1:5" ht="12.75">
      <c r="A47" s="48"/>
      <c r="B47" s="56"/>
      <c r="C47" s="56"/>
      <c r="D47" s="82"/>
      <c r="E47" s="56"/>
    </row>
    <row r="48" spans="1:5" ht="12.75">
      <c r="A48" s="48"/>
      <c r="B48" s="56"/>
      <c r="C48" s="56"/>
      <c r="D48" s="82"/>
      <c r="E48" s="56"/>
    </row>
    <row r="49" spans="1:5" ht="12.75">
      <c r="A49" s="48"/>
      <c r="B49" s="56"/>
      <c r="C49" s="56"/>
      <c r="D49" s="82"/>
      <c r="E49" s="56"/>
    </row>
    <row r="50" spans="1:5" ht="12.75">
      <c r="A50" s="48"/>
      <c r="B50" s="56"/>
      <c r="C50" s="56"/>
      <c r="D50" s="82"/>
      <c r="E50" s="56"/>
    </row>
    <row r="51" spans="1:5" ht="12.75">
      <c r="A51" s="48"/>
      <c r="B51" s="56"/>
      <c r="C51" s="56"/>
      <c r="D51" s="82"/>
      <c r="E51" s="56"/>
    </row>
    <row r="52" spans="1:5" ht="12.75">
      <c r="A52" s="48"/>
      <c r="B52" s="56"/>
      <c r="C52" s="56"/>
      <c r="D52" s="82"/>
      <c r="E52" s="56"/>
    </row>
    <row r="53" spans="2:13" s="5" customFormat="1" ht="12">
      <c r="B53" s="64"/>
      <c r="C53" s="64"/>
      <c r="D53" s="84"/>
      <c r="E53" s="64"/>
      <c r="F53" s="64"/>
      <c r="G53" s="84"/>
      <c r="H53" s="64"/>
      <c r="I53" s="64"/>
      <c r="J53" s="84"/>
      <c r="K53" s="64"/>
      <c r="L53" s="64"/>
      <c r="M53" s="84"/>
    </row>
    <row r="54" spans="2:13" s="5" customFormat="1" ht="12">
      <c r="B54" s="64"/>
      <c r="C54" s="64"/>
      <c r="D54" s="84"/>
      <c r="E54" s="64"/>
      <c r="F54" s="64"/>
      <c r="G54" s="84"/>
      <c r="H54" s="64"/>
      <c r="I54" s="64"/>
      <c r="J54" s="84"/>
      <c r="K54" s="64"/>
      <c r="L54" s="64"/>
      <c r="M54" s="84"/>
    </row>
    <row r="55" spans="2:13" s="5" customFormat="1" ht="12">
      <c r="B55" s="64"/>
      <c r="C55" s="64"/>
      <c r="D55" s="84"/>
      <c r="E55" s="64"/>
      <c r="F55" s="64"/>
      <c r="G55" s="84"/>
      <c r="H55" s="64"/>
      <c r="I55" s="64"/>
      <c r="J55" s="84"/>
      <c r="K55" s="64"/>
      <c r="L55" s="64"/>
      <c r="M55" s="84"/>
    </row>
    <row r="56" spans="2:13" s="5" customFormat="1" ht="12">
      <c r="B56" s="64"/>
      <c r="C56" s="64"/>
      <c r="D56" s="84"/>
      <c r="E56" s="64"/>
      <c r="F56" s="64"/>
      <c r="G56" s="84"/>
      <c r="H56" s="64"/>
      <c r="I56" s="64"/>
      <c r="J56" s="84"/>
      <c r="K56" s="64"/>
      <c r="L56" s="64"/>
      <c r="M56" s="84"/>
    </row>
    <row r="57" spans="2:13" s="5" customFormat="1" ht="12">
      <c r="B57" s="64"/>
      <c r="C57" s="64"/>
      <c r="D57" s="84"/>
      <c r="E57" s="64"/>
      <c r="F57" s="64"/>
      <c r="G57" s="84"/>
      <c r="H57" s="64"/>
      <c r="I57" s="64"/>
      <c r="J57" s="84"/>
      <c r="K57" s="64"/>
      <c r="L57" s="64"/>
      <c r="M57" s="84"/>
    </row>
    <row r="58" spans="2:13" s="5" customFormat="1" ht="12">
      <c r="B58" s="64"/>
      <c r="C58" s="64"/>
      <c r="D58" s="84"/>
      <c r="E58" s="64"/>
      <c r="F58" s="64"/>
      <c r="G58" s="84"/>
      <c r="H58" s="64"/>
      <c r="I58" s="64"/>
      <c r="J58" s="84"/>
      <c r="K58" s="64"/>
      <c r="L58" s="64"/>
      <c r="M58" s="84"/>
    </row>
    <row r="59" spans="2:13" s="5" customFormat="1" ht="12">
      <c r="B59" s="64"/>
      <c r="C59" s="64"/>
      <c r="D59" s="84"/>
      <c r="E59" s="64"/>
      <c r="F59" s="64"/>
      <c r="G59" s="84"/>
      <c r="H59" s="64"/>
      <c r="I59" s="64"/>
      <c r="J59" s="84"/>
      <c r="K59" s="64"/>
      <c r="L59" s="64"/>
      <c r="M59" s="84"/>
    </row>
    <row r="60" spans="2:13" s="5" customFormat="1" ht="12">
      <c r="B60" s="64"/>
      <c r="C60" s="64"/>
      <c r="D60" s="84"/>
      <c r="E60" s="64"/>
      <c r="F60" s="64"/>
      <c r="G60" s="84"/>
      <c r="H60" s="64"/>
      <c r="I60" s="64"/>
      <c r="J60" s="84"/>
      <c r="K60" s="64"/>
      <c r="L60" s="64"/>
      <c r="M60" s="84"/>
    </row>
    <row r="61" spans="2:13" s="5" customFormat="1" ht="12">
      <c r="B61" s="64"/>
      <c r="C61" s="64"/>
      <c r="D61" s="84"/>
      <c r="E61" s="64"/>
      <c r="F61" s="64"/>
      <c r="G61" s="84"/>
      <c r="H61" s="64"/>
      <c r="I61" s="64"/>
      <c r="J61" s="84"/>
      <c r="K61" s="64"/>
      <c r="L61" s="64"/>
      <c r="M61" s="84"/>
    </row>
    <row r="62" spans="2:13" s="5" customFormat="1" ht="12">
      <c r="B62" s="64"/>
      <c r="C62" s="64"/>
      <c r="D62" s="84"/>
      <c r="E62" s="64"/>
      <c r="F62" s="64"/>
      <c r="G62" s="84"/>
      <c r="H62" s="64"/>
      <c r="I62" s="64"/>
      <c r="J62" s="84"/>
      <c r="K62" s="64"/>
      <c r="L62" s="64"/>
      <c r="M62" s="84"/>
    </row>
    <row r="63" spans="2:13" s="5" customFormat="1" ht="12">
      <c r="B63" s="64"/>
      <c r="C63" s="64"/>
      <c r="D63" s="84"/>
      <c r="E63" s="64"/>
      <c r="F63" s="64"/>
      <c r="G63" s="84"/>
      <c r="H63" s="64"/>
      <c r="I63" s="64"/>
      <c r="J63" s="84"/>
      <c r="K63" s="64"/>
      <c r="L63" s="64"/>
      <c r="M63" s="84"/>
    </row>
    <row r="64" spans="2:13" s="5" customFormat="1" ht="12">
      <c r="B64" s="64"/>
      <c r="C64" s="64"/>
      <c r="D64" s="84"/>
      <c r="E64" s="64"/>
      <c r="F64" s="64"/>
      <c r="G64" s="84"/>
      <c r="H64" s="64"/>
      <c r="I64" s="64"/>
      <c r="J64" s="84"/>
      <c r="K64" s="64"/>
      <c r="L64" s="64"/>
      <c r="M64" s="84"/>
    </row>
    <row r="65" spans="2:13" s="5" customFormat="1" ht="12">
      <c r="B65" s="64"/>
      <c r="C65" s="64"/>
      <c r="D65" s="84"/>
      <c r="E65" s="64"/>
      <c r="F65" s="64"/>
      <c r="G65" s="84"/>
      <c r="H65" s="64"/>
      <c r="I65" s="64"/>
      <c r="J65" s="84"/>
      <c r="K65" s="64"/>
      <c r="L65" s="64"/>
      <c r="M65" s="84"/>
    </row>
    <row r="66" spans="2:13" s="5" customFormat="1" ht="12">
      <c r="B66" s="64"/>
      <c r="C66" s="64"/>
      <c r="D66" s="84"/>
      <c r="E66" s="64"/>
      <c r="F66" s="64"/>
      <c r="G66" s="84"/>
      <c r="H66" s="64"/>
      <c r="I66" s="64"/>
      <c r="J66" s="84"/>
      <c r="K66" s="64"/>
      <c r="L66" s="64"/>
      <c r="M66" s="84"/>
    </row>
    <row r="67" spans="2:13" s="5" customFormat="1" ht="12">
      <c r="B67" s="64"/>
      <c r="C67" s="64"/>
      <c r="D67" s="84"/>
      <c r="E67" s="64"/>
      <c r="F67" s="64"/>
      <c r="G67" s="84"/>
      <c r="H67" s="64"/>
      <c r="I67" s="64"/>
      <c r="J67" s="84"/>
      <c r="K67" s="64"/>
      <c r="L67" s="64"/>
      <c r="M67" s="84"/>
    </row>
    <row r="68" spans="2:13" s="5" customFormat="1" ht="12">
      <c r="B68" s="64"/>
      <c r="C68" s="64"/>
      <c r="D68" s="84"/>
      <c r="E68" s="64"/>
      <c r="F68" s="64"/>
      <c r="G68" s="84"/>
      <c r="H68" s="64"/>
      <c r="I68" s="64"/>
      <c r="J68" s="84"/>
      <c r="K68" s="64"/>
      <c r="L68" s="64"/>
      <c r="M68" s="84"/>
    </row>
    <row r="69" spans="2:13" s="5" customFormat="1" ht="12">
      <c r="B69" s="64"/>
      <c r="C69" s="64"/>
      <c r="D69" s="84"/>
      <c r="E69" s="64"/>
      <c r="F69" s="64"/>
      <c r="G69" s="84"/>
      <c r="H69" s="64"/>
      <c r="I69" s="64"/>
      <c r="J69" s="84"/>
      <c r="K69" s="64"/>
      <c r="L69" s="64"/>
      <c r="M69" s="84"/>
    </row>
    <row r="70" spans="2:13" s="5" customFormat="1" ht="12">
      <c r="B70" s="64"/>
      <c r="C70" s="64"/>
      <c r="D70" s="84"/>
      <c r="E70" s="64"/>
      <c r="F70" s="64"/>
      <c r="G70" s="84"/>
      <c r="H70" s="64"/>
      <c r="I70" s="64"/>
      <c r="J70" s="84"/>
      <c r="K70" s="64"/>
      <c r="L70" s="64"/>
      <c r="M70" s="84"/>
    </row>
  </sheetData>
  <sheetProtection/>
  <mergeCells count="20"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>Digitando «Anno» e «Trimestre» sul foglio denominato "X", i titoletti sono aggiornati su tutti la cartella.</dc:description>
  <cp:lastModifiedBy>Mauro Guaitoli</cp:lastModifiedBy>
  <cp:lastPrinted>2014-05-09T12:06:22Z</cp:lastPrinted>
  <dcterms:created xsi:type="dcterms:W3CDTF">2000-04-17T15:08:33Z</dcterms:created>
  <dcterms:modified xsi:type="dcterms:W3CDTF">2017-11-20T11:07:50Z</dcterms:modified>
  <cp:category/>
  <cp:version/>
  <cp:contentType/>
  <cp:contentStatus/>
</cp:coreProperties>
</file>