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525" windowHeight="7560" tabRatio="595" firstSheet="17" activeTab="27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tav14" sheetId="16" r:id="rId16"/>
    <sheet name="tav15_1" sheetId="17" r:id="rId17"/>
    <sheet name="tav15_2" sheetId="18" r:id="rId18"/>
    <sheet name="tav15_3" sheetId="19" r:id="rId19"/>
    <sheet name="GRAF_Totale" sheetId="20" r:id="rId20"/>
    <sheet name="G_Ind_Metalli" sheetId="21" r:id="rId21"/>
    <sheet name="G_I_Alimentari" sheetId="22" r:id="rId22"/>
    <sheet name="G_I_tessili e abbigl" sheetId="23" r:id="rId23"/>
    <sheet name="G_I_Legno e mobile" sheetId="24" r:id="rId24"/>
    <sheet name="G_I_meccaniche" sheetId="25" r:id="rId25"/>
    <sheet name="G_Altre industrie" sheetId="26" r:id="rId26"/>
    <sheet name="Cop1" sheetId="27" r:id="rId27"/>
    <sheet name="ATECO-SETT" sheetId="28" r:id="rId28"/>
  </sheets>
  <externalReferences>
    <externalReference r:id="rId31"/>
    <externalReference r:id="rId32"/>
    <externalReference r:id="rId33"/>
  </externalReferences>
  <definedNames>
    <definedName name="aa" hidden="1">{"'Tav19'!$A$1:$AB$128"}</definedName>
    <definedName name="Area" localSheetId="27">#REF!</definedName>
    <definedName name="Area" localSheetId="0">#REF!</definedName>
    <definedName name="Area" localSheetId="11">#REF!</definedName>
    <definedName name="Area" localSheetId="17">#REF!</definedName>
    <definedName name="Area" localSheetId="18">#REF!</definedName>
    <definedName name="Area">#REF!</definedName>
    <definedName name="_xlnm.Print_Area" localSheetId="27">'ATECO-SETT'!$A$3:$C$46,'ATECO-SETT'!#REF!,'ATECO-SETT'!#REF!</definedName>
    <definedName name="_xlnm.Print_Area" localSheetId="26">'Cop1'!$A$1:$J$45</definedName>
    <definedName name="_xlnm.Print_Area" localSheetId="0">'copert1'!$A$1:$K$67</definedName>
    <definedName name="_xlnm.Print_Area" localSheetId="25">'G_Altre industrie'!$A$1:$L$60</definedName>
    <definedName name="_xlnm.Print_Area" localSheetId="21">'G_I_Alimentari'!$A$1:$L$60</definedName>
    <definedName name="_xlnm.Print_Area" localSheetId="23">'G_I_Legno e mobile'!$A$1:$L$60</definedName>
    <definedName name="_xlnm.Print_Area" localSheetId="24">'G_I_meccaniche'!$A$1:$L$60</definedName>
    <definedName name="_xlnm.Print_Area" localSheetId="22">'G_I_tessili e abbigl'!$A$1:$L$60</definedName>
    <definedName name="_xlnm.Print_Area" localSheetId="20">'G_Ind_Metalli'!$A$1:$L$60</definedName>
    <definedName name="_xlnm.Print_Area" localSheetId="19">'GRAF_Totale'!$A$1:$L$60</definedName>
    <definedName name="_xlnm.Print_Area" localSheetId="1">'Index'!$A$1:$B$58</definedName>
    <definedName name="_xlnm.Print_Area" localSheetId="2">'tav1'!$A$1:$M$36</definedName>
    <definedName name="_xlnm.Print_Area" localSheetId="11">'tav10'!$A$1:$E$26</definedName>
    <definedName name="_xlnm.Print_Area" localSheetId="12">'tav11'!$A$1:$M$25</definedName>
    <definedName name="_xlnm.Print_Area" localSheetId="13">'tav12'!$A$1:$M$28</definedName>
    <definedName name="_xlnm.Print_Area" localSheetId="14">'tav13'!$A$1:$D$30</definedName>
    <definedName name="_xlnm.Print_Area" localSheetId="15">'tav14'!$A$1:$M$28</definedName>
    <definedName name="_xlnm.Print_Area" localSheetId="16">'tav15_1'!$A$1:$M$44</definedName>
    <definedName name="_xlnm.Print_Area" localSheetId="17">'tav15_2'!$A$1:$I$44</definedName>
    <definedName name="_xlnm.Print_Area" localSheetId="18">'tav15_3'!$A$1:$J$44</definedName>
    <definedName name="_xlnm.Print_Area" localSheetId="3">'tav2'!$A$1:$Q$29</definedName>
    <definedName name="_xlnm.Print_Area" localSheetId="4">'tav3'!$A$1:$M$28</definedName>
    <definedName name="_xlnm.Print_Area" localSheetId="5">'tav4'!$A$1:$Q$28</definedName>
    <definedName name="_xlnm.Print_Area" localSheetId="6">'tav5'!$A$1:$E$31</definedName>
    <definedName name="_xlnm.Print_Area" localSheetId="7">'tav6'!$A$1:$M$26</definedName>
    <definedName name="_xlnm.Print_Area" localSheetId="8">'tav7'!$A$1:$Q$26</definedName>
    <definedName name="_xlnm.Print_Area" localSheetId="9">'tav8'!$A$1:$E$29</definedName>
    <definedName name="_xlnm.Print_Area" localSheetId="10">'tav9'!$A$1:$E$26</definedName>
    <definedName name="HTML_CodePage" hidden="1">1252</definedName>
    <definedName name="HTML_Control" localSheetId="27" hidden="1">{"'Tav19'!$A$1:$AB$128"}</definedName>
    <definedName name="HTML_Control" localSheetId="0" hidden="1">{"'Tav19'!$A$1:$AB$128"}</definedName>
    <definedName name="HTML_Control" localSheetId="1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9" hidden="1">{"'Tav19'!$A$1:$AB$128"}</definedName>
    <definedName name="rrrr" hidden="1">{"'Tav19'!$A$1:$AB$128"}</definedName>
    <definedName name="_xlnm.Print_Titles" localSheetId="27">'ATECO-SETT'!$1:$2</definedName>
    <definedName name="wew" localSheetId="0" hidden="1">{"'Tav19'!$A$1:$AB$128"}</definedName>
    <definedName name="wew" localSheetId="1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<sst xmlns="http://schemas.openxmlformats.org/spreadsheetml/2006/main" count="2898" uniqueCount="270">
  <si>
    <t>Totale</t>
  </si>
  <si>
    <t>TOTALE</t>
  </si>
  <si>
    <t>Industrie alimentari e delle bevande</t>
  </si>
  <si>
    <t>Industrie del legno e del mobile</t>
  </si>
  <si>
    <t>Altre industrie manifatturiere</t>
  </si>
  <si>
    <t>Ind. tessili, abbigliamento, cuoio, calzature</t>
  </si>
  <si>
    <t>SETTORI DI ATTIVITA'</t>
  </si>
  <si>
    <t>Imprese 10-49 dip.</t>
  </si>
  <si>
    <t>Imprese 50 dip. e oltre</t>
  </si>
  <si>
    <t>Totale imprese</t>
  </si>
  <si>
    <t>imprese</t>
  </si>
  <si>
    <t>Imprese</t>
  </si>
  <si>
    <t>10-49 dip.</t>
  </si>
  <si>
    <t>50 dip. e oltre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</si>
  <si>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</si>
  <si>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</si>
  <si>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</si>
  <si>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</si>
  <si>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</si>
  <si>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</si>
  <si>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</si>
  <si>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</si>
  <si>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</si>
  <si>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</si>
  <si>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</si>
  <si>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</si>
  <si>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</si>
  <si>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</si>
  <si>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aumento</t>
  </si>
  <si>
    <t>stabilità</t>
  </si>
  <si>
    <t>diminuz.</t>
  </si>
  <si>
    <t>Imprese 1-9 dip.</t>
  </si>
  <si>
    <t>1-9 dip.</t>
  </si>
  <si>
    <t>Industrie trattamento metalli e minerali metalliferi</t>
  </si>
  <si>
    <t>CLASSE DIMENSIONALE</t>
  </si>
  <si>
    <t>EMILIA-ROMAGNA</t>
  </si>
  <si>
    <t>Industrie meccaniche, elettriche e mezzi di trasporto</t>
  </si>
  <si>
    <t>Costruzioni</t>
  </si>
  <si>
    <t>--</t>
  </si>
  <si>
    <t>EMILIA ROMAGNA</t>
  </si>
  <si>
    <t>aumen- to</t>
  </si>
  <si>
    <t>stabi- lità</t>
  </si>
  <si>
    <t>diminu- zione</t>
  </si>
  <si>
    <t>Andamento della PRODUZIONE rispetto al trimestre precedente, per classe dimensionale</t>
  </si>
  <si>
    <t xml:space="preserve">Andamento della PRODUZIONE rispetto allo stesso trimestre dell'anno precedente, per classe dimensionale, </t>
  </si>
  <si>
    <t>(nd)</t>
  </si>
  <si>
    <t>var.%</t>
  </si>
  <si>
    <t>per classe dimensionale e settore di attività</t>
  </si>
  <si>
    <t>Previsioni relative al FATTURATO nel trimestre successivo, per classe dimensionale</t>
  </si>
  <si>
    <t>Indice delle tavole</t>
  </si>
  <si>
    <t xml:space="preserve">Previsioni relative alla PRODUZIONE nel trimestre successivo, per classe dimensionale </t>
  </si>
  <si>
    <t>T-4</t>
  </si>
  <si>
    <t>stabili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</si>
  <si>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</si>
  <si>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</si>
  <si>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</si>
  <si>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</si>
  <si>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</si>
  <si>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</si>
  <si>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</si>
  <si>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</si>
  <si>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</si>
  <si>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TOTALE (escluse Costruzioni)</t>
  </si>
  <si>
    <t>SERVIZI AVANZATI</t>
  </si>
  <si>
    <t>DATI TRIM PRECEDENTI FROM UC  su volume d'affari</t>
  </si>
  <si>
    <t>1° TRIM 2007</t>
  </si>
  <si>
    <t>2° TRIM 2007</t>
  </si>
  <si>
    <t>3° TRIM 2007</t>
  </si>
  <si>
    <t>4° TRIM 2007</t>
  </si>
  <si>
    <t>1° TRIM 2008</t>
  </si>
  <si>
    <t>2° TRIM 2008</t>
  </si>
  <si>
    <t>3° TRIM 2008</t>
  </si>
  <si>
    <t>4° TRIM 2008</t>
  </si>
  <si>
    <t>ANDAMENTO SU T-1 tav1</t>
  </si>
  <si>
    <t>ANDAMENTO SU T-4 tav2</t>
  </si>
  <si>
    <t>var. %</t>
  </si>
  <si>
    <t>row</t>
  </si>
  <si>
    <t>ANDAMENTO produzione SU T-4</t>
  </si>
  <si>
    <t>1° TRIM 2009</t>
  </si>
  <si>
    <t>Settore manifatturiero</t>
  </si>
  <si>
    <t>Industrie meccaniche, elettriche e dei mezzi di trasporto</t>
  </si>
  <si>
    <t>Industrie tessili, dell'abbigliamento, cuoio e calzature</t>
  </si>
  <si>
    <t>Tavole statistiche</t>
  </si>
  <si>
    <t>Costruzioni (1)</t>
  </si>
  <si>
    <t>(1) Per il settore delle costruzioni non si dispone della variazione percentuale</t>
  </si>
  <si>
    <t>Industrie dei metalli</t>
  </si>
  <si>
    <t xml:space="preserve">Appendice </t>
  </si>
  <si>
    <t>Classificazione delle divisioni e dei gruppi di</t>
  </si>
  <si>
    <t>INDUSTRIA (Manifatturiero e Costruzioni)</t>
  </si>
  <si>
    <t>SETTORI DI INDAGINE</t>
  </si>
  <si>
    <t>nei settori dell'indagine trimestrale</t>
  </si>
  <si>
    <t>dell'Emilia Romagna</t>
  </si>
  <si>
    <t xml:space="preserve">24 </t>
  </si>
  <si>
    <t>Metallurgia</t>
  </si>
  <si>
    <t xml:space="preserve">25 </t>
  </si>
  <si>
    <t>Fabbricazione di prodotti in metallo (esclusi macchinari e attrezzature)</t>
  </si>
  <si>
    <t xml:space="preserve">10 </t>
  </si>
  <si>
    <t>Industrie alimentari</t>
  </si>
  <si>
    <t xml:space="preserve">11 </t>
  </si>
  <si>
    <t>Industria delle bevande</t>
  </si>
  <si>
    <t xml:space="preserve">12 </t>
  </si>
  <si>
    <t>Industria del tabacco</t>
  </si>
  <si>
    <t xml:space="preserve">16 </t>
  </si>
  <si>
    <t>Industria del legno e dei prodotti in legno e sughero (esclusi i mobili); fabbricazione di articoli di paglia e materiali di intreccio</t>
  </si>
  <si>
    <t xml:space="preserve">31 </t>
  </si>
  <si>
    <t>Fabbricazione di mobili</t>
  </si>
  <si>
    <t xml:space="preserve">26 </t>
  </si>
  <si>
    <t>Fabbricazione di computer e prodotti di elettronica e ottica; apparecchi elettromedicali, apparecchi di misurazione e di orologi</t>
  </si>
  <si>
    <t xml:space="preserve">27 </t>
  </si>
  <si>
    <t>Fabbricazione di apparecchiature elettriche ed apparecchiature per uso domestico non elettriche</t>
  </si>
  <si>
    <t>32.5</t>
  </si>
  <si>
    <t>Fabbricazione di strumenti e forniture mediche e dentistiche</t>
  </si>
  <si>
    <t xml:space="preserve">95 </t>
  </si>
  <si>
    <t>Riparazione di computer e di beni per uso personale e per la casa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</si>
  <si>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</si>
  <si>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</si>
  <si>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</si>
  <si>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</si>
  <si>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</si>
  <si>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</si>
  <si>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</si>
  <si>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</si>
  <si>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 xml:space="preserve">05 </t>
  </si>
  <si>
    <t>Estrazione di petrolio greggio e di gas naturale</t>
  </si>
  <si>
    <t xml:space="preserve">06 </t>
  </si>
  <si>
    <t xml:space="preserve">07 </t>
  </si>
  <si>
    <t>Estrazione di minerali metalliferi</t>
  </si>
  <si>
    <t xml:space="preserve">09 </t>
  </si>
  <si>
    <t>Attività dei servizi di supporto all'estrazione</t>
  </si>
  <si>
    <t xml:space="preserve">19 </t>
  </si>
  <si>
    <t>Fabbricazione di coke e prodotti derivanti dalla raffinazione del petrolio</t>
  </si>
  <si>
    <t xml:space="preserve">35 </t>
  </si>
  <si>
    <t>Fornitura di energia elettrica, gas, vapore e aria condizionata</t>
  </si>
  <si>
    <t xml:space="preserve">20 </t>
  </si>
  <si>
    <t>Fabbricazione di prodotti chimici</t>
  </si>
  <si>
    <t xml:space="preserve">21 </t>
  </si>
  <si>
    <t>Fabbricazione di prodotti farmaceutici di base e di preparati farmaceutici</t>
  </si>
  <si>
    <t xml:space="preserve">22 </t>
  </si>
  <si>
    <t>Fabbricazione di articoli in gomma e materie plastiche</t>
  </si>
  <si>
    <t xml:space="preserve">08 </t>
  </si>
  <si>
    <t>Altre attività di estrazione di minerali da cave e miniere</t>
  </si>
  <si>
    <t xml:space="preserve">17 </t>
  </si>
  <si>
    <t>Fabbricazione di carta e di prodotti di carta</t>
  </si>
  <si>
    <t xml:space="preserve">18 </t>
  </si>
  <si>
    <t>Stampa e riproduzione di supporti registrati</t>
  </si>
  <si>
    <t xml:space="preserve">23 </t>
  </si>
  <si>
    <t>Fabbricazione di altri prodotti della lavorazione di minerali non metalliferi</t>
  </si>
  <si>
    <t>32.1</t>
  </si>
  <si>
    <t>Fabbricazione di gioielleria, bigiotteria e articoli connessi; lavorazione delle pietre preziose</t>
  </si>
  <si>
    <t>32.2</t>
  </si>
  <si>
    <t>Fabbricazione di strumenti musicali</t>
  </si>
  <si>
    <t>32.3</t>
  </si>
  <si>
    <t>Fabbricazione di articoli sportivi</t>
  </si>
  <si>
    <t>32.4</t>
  </si>
  <si>
    <t>Fabbricazione di giochi e giocattoli</t>
  </si>
  <si>
    <t>32.9</t>
  </si>
  <si>
    <t>Industrie manifatturiere nca</t>
  </si>
  <si>
    <t xml:space="preserve">13 </t>
  </si>
  <si>
    <t>Industrie tessili</t>
  </si>
  <si>
    <t xml:space="preserve">14 </t>
  </si>
  <si>
    <t>Confezione di articoli di abbigliamento; confezione di articoli in pelle e pelliccia</t>
  </si>
  <si>
    <t xml:space="preserve">15 </t>
  </si>
  <si>
    <t>Fabbricazione di articoli in pelle e simili</t>
  </si>
  <si>
    <t>Costruzione di edifici</t>
  </si>
  <si>
    <t>Ingegneria civile</t>
  </si>
  <si>
    <t>Lavori di costruzione specializzati</t>
  </si>
  <si>
    <t>41</t>
  </si>
  <si>
    <t>42</t>
  </si>
  <si>
    <t>43</t>
  </si>
  <si>
    <t xml:space="preserve"> ATECO 2007</t>
  </si>
  <si>
    <t>attività economica (ATECO2007)</t>
  </si>
  <si>
    <t>CLASSIFICAZIONE DELLE DIVISIONI E DEI GRUPPI DI ATTIVITA' ECONOMICA (ATECO 2007) NEI SETTORI DI INDAGINE</t>
  </si>
  <si>
    <t>(distribuzione % risposte delle imprese)</t>
  </si>
  <si>
    <t xml:space="preserve">e settore di attività </t>
  </si>
  <si>
    <t>(distribuzione % risposte delle imprese e variazioni %)</t>
  </si>
  <si>
    <t>ripartizione geografica e settore di attività</t>
  </si>
  <si>
    <t>Andamento del FATTURATO TOTALE (a prezzi correnti) rispetto al trimestre precedente, per classe dimensionale</t>
  </si>
  <si>
    <t>Andamento degli ORDINATIVI (mercato nazionale ed estero) rispetto al trimestre precedente, per classe dimensionale</t>
  </si>
  <si>
    <t>Settimane di PRODUZIONE assicurata dalla consistenza del portafogli ordini a fine trimestre,</t>
  </si>
  <si>
    <t>e settore di attività</t>
  </si>
  <si>
    <t>diminuzione</t>
  </si>
  <si>
    <t>Previsioni relative agli ORDINATIVI (mercato nazionale ed estero) nel trimestre successivo, per classe dimensionale</t>
  </si>
  <si>
    <t xml:space="preserve"> (distribuzione % risposte delle imprese)</t>
  </si>
  <si>
    <t xml:space="preserve">Andamento del FATTURATO ESTERO (a prezzi correnti) rispetto allo stesso trimestre dell'anno precedente, </t>
  </si>
  <si>
    <t xml:space="preserve">per classe dimensionale e settore di attività </t>
  </si>
  <si>
    <t xml:space="preserve">Andamento degli ORDINATIVI (mercato estero) rispetto allo stesso trimestre dell'anno precedente, </t>
  </si>
  <si>
    <t xml:space="preserve">Previsioni relative agli ORDINATIVI (mercato estero) nel trimestre successivo, </t>
  </si>
  <si>
    <t>Appendice</t>
  </si>
  <si>
    <t>Andamento degli ORDINATIVI (mercato nazionale ed estero)  rispetto allo stesso trimestre dell'anno precedente,</t>
  </si>
  <si>
    <t xml:space="preserve"> per classe dimensionale e settore di attività</t>
  </si>
  <si>
    <t xml:space="preserve">Andamento del FATTURATO TOTALE (a prezzi correnti) rispetto allo stesso trimestre dell'anno precedente, </t>
  </si>
  <si>
    <t>TOTALE INDUSTRIA MANIFATTURIERA</t>
  </si>
  <si>
    <t>(*) solo imprese esportatrici</t>
  </si>
  <si>
    <t>Totale imprese*</t>
  </si>
  <si>
    <t>Grado di utilizzo degli impianti nel trimestre di riferimento,</t>
  </si>
  <si>
    <r>
      <t>Serie storica dell'andamento della produzione industriale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</si>
  <si>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della produzione industriale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</si>
  <si>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</si>
  <si>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TOTALE MANIFAT. </t>
    </r>
    <r>
      <rPr>
        <sz val="9"/>
        <color indexed="21"/>
        <rFont val="Calibri"/>
        <family val="2"/>
      </rPr>
      <t>escluse</t>
    </r>
    <r>
      <rPr>
        <b/>
        <sz val="9"/>
        <color indexed="21"/>
        <rFont val="Calibri"/>
        <family val="2"/>
      </rPr>
      <t xml:space="preserve"> Costruzioni</t>
    </r>
  </si>
  <si>
    <t xml:space="preserve">INDAGINE CONGIUNTURALE </t>
  </si>
  <si>
    <t>SULL'INDUSTRIA MANIFATTURIERA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</si>
  <si>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</si>
  <si>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</si>
  <si>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</si>
  <si>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</si>
  <si>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</si>
  <si>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</si>
  <si>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</si>
  <si>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</si>
  <si>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</si>
  <si>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</si>
  <si>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sull'industria, l’artigianato e le costruzioni</t>
  </si>
  <si>
    <t>1T 2017</t>
  </si>
  <si>
    <t>Tavola 15_1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</si>
  <si>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</si>
  <si>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</si>
  <si>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(distrib.% risposte delle imprese)</t>
  </si>
  <si>
    <t>Quantità credito disponibile/
erogabile</t>
  </si>
  <si>
    <t xml:space="preserve">Tipologia di strumenti finanziari offerti </t>
  </si>
  <si>
    <t>Tempi di valutazione/accettazione delle richieste credito/finanziamenti  rispetto all'anno precedente</t>
  </si>
  <si>
    <t>Tasso applicato</t>
  </si>
  <si>
    <t>Garanzie richieste</t>
  </si>
  <si>
    <t>Costo complessivo finanziamento</t>
  </si>
  <si>
    <t>Adeguato</t>
  </si>
  <si>
    <t>Inadeguato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</si>
  <si>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</si>
  <si>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</si>
  <si>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</si>
  <si>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</si>
  <si>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</si>
  <si>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</si>
  <si>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</si>
  <si>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</si>
  <si>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</si>
  <si>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</si>
  <si>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r>
      <t xml:space="preserve">TOTALE MANIFAT. </t>
    </r>
    <r>
      <rPr>
        <sz val="9"/>
        <color indexed="21"/>
        <rFont val="Calibri"/>
        <family val="2"/>
      </rPr>
      <t>comprese</t>
    </r>
    <r>
      <rPr>
        <b/>
        <sz val="9"/>
        <color indexed="21"/>
        <rFont val="Calibri"/>
        <family val="2"/>
      </rPr>
      <t xml:space="preserve"> Costruzioni</t>
    </r>
  </si>
  <si>
    <t>Tavola 15_2</t>
  </si>
  <si>
    <t>classe dimensionale e provincia</t>
  </si>
  <si>
    <t xml:space="preserve">Aumentato </t>
  </si>
  <si>
    <t>Diminuito</t>
  </si>
  <si>
    <t>Rimasto stabile</t>
  </si>
  <si>
    <t>NO</t>
  </si>
  <si>
    <t xml:space="preserve">SI 
e il credito è stato concesso in toto  </t>
  </si>
  <si>
    <t>SI
e il credito è stato concesso solo in parte</t>
  </si>
  <si>
    <t xml:space="preserve">SI 
e la richiesta è stata respinta </t>
  </si>
  <si>
    <t>SI 
e la richiesta è in fase di valutazione</t>
  </si>
  <si>
    <t>Tavola 15_3</t>
  </si>
  <si>
    <t>nelle condizioni che regolano il rapporto debitorio delle imprese con le banche stesse, per settore di attività, classe dimensionale e provincia</t>
  </si>
  <si>
    <t>SI</t>
  </si>
  <si>
    <t>Aumento dei Costi / commissioni applicate</t>
  </si>
  <si>
    <t>Riduzione della quantità di credito concesso</t>
  </si>
  <si>
    <t>Aumento del tasso applicato</t>
  </si>
  <si>
    <t xml:space="preserve">Riduzione dell'orizzonte temporale del debito </t>
  </si>
  <si>
    <t>Aumento delle garanzie richieste</t>
  </si>
  <si>
    <t xml:space="preserve">Altri motivi </t>
  </si>
  <si>
    <t>Nessuna criticità, le condizioni applicate sono soddisfacenti</t>
  </si>
  <si>
    <t>2T 2017</t>
  </si>
  <si>
    <t xml:space="preserve">Il fabbisogno di credito delle imprese nei primi sei mesi del 2018 per settore di attività, </t>
  </si>
  <si>
    <t>Nei primi sei mesi del 2018 il fabbisogno di credito delle imprese è:</t>
  </si>
  <si>
    <t>Nei primi sei mesi del 2018 le imprese hanno fatto richiesta di credito, in qualunque forma, alle banche di riferimento?</t>
  </si>
  <si>
    <t>Le imprese, nei primi sei mesi del 2018, si sono sempre trovate in condizione di poter adempiere agli impegni finanziari assunti con le banche?</t>
  </si>
  <si>
    <t xml:space="preserve">Quali sono le principali criticità (peggioramenti) emerse nei primi sei mesi del 2018 nelle condizioni che regolano il rapporto debitorio delle imprese con le banche di riferimento? </t>
  </si>
  <si>
    <t xml:space="preserve">Capacità delle imprese di adempiere, nei primi sei mesi del 2018, agli impegni finanziari assunti con le banche e principali criticità emerse </t>
  </si>
  <si>
    <t>3T 2017</t>
  </si>
  <si>
    <t>4T 2017</t>
  </si>
  <si>
    <t>1T 2018</t>
  </si>
  <si>
    <t>2T 2018</t>
  </si>
  <si>
    <t>2° trimestre 2018</t>
  </si>
  <si>
    <t>Risultati del II trimestre 2018</t>
  </si>
  <si>
    <t>e previsioni per il III trimestre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</si>
</sst>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9"/>
      <color indexed="21"/>
      <name val="Calibri"/>
      <family val="2"/>
    </font>
    <font>
      <b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2"/>
      <color indexed="56"/>
      <name val="Calibri"/>
      <family val="0"/>
    </font>
    <font>
      <sz val="10.1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i/>
      <sz val="9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color indexed="21"/>
      <name val="Calibri"/>
      <family val="2"/>
    </font>
    <font>
      <b/>
      <sz val="12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i/>
      <sz val="14"/>
      <color indexed="2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1" fontId="68" fillId="0" borderId="0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top"/>
    </xf>
    <xf numFmtId="0" fontId="69" fillId="0" borderId="0" xfId="0" applyNumberFormat="1" applyFont="1" applyFill="1" applyBorder="1" applyAlignment="1" applyProtection="1">
      <alignment vertical="top"/>
      <protection/>
    </xf>
    <xf numFmtId="0" fontId="69" fillId="0" borderId="0" xfId="0" applyNumberFormat="1" applyFont="1" applyFill="1" applyBorder="1" applyAlignment="1" applyProtection="1">
      <alignment horizontal="left" vertical="top"/>
      <protection locked="0"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/>
    </xf>
    <xf numFmtId="0" fontId="69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Border="1" applyAlignment="1" quotePrefix="1">
      <alignment vertical="top" wrapText="1"/>
    </xf>
    <xf numFmtId="46" fontId="72" fillId="0" borderId="0" xfId="0" applyNumberFormat="1" applyFont="1" applyBorder="1" applyAlignment="1">
      <alignment vertical="top" wrapText="1"/>
    </xf>
    <xf numFmtId="0" fontId="72" fillId="0" borderId="0" xfId="0" applyNumberFormat="1" applyFont="1" applyFill="1" applyBorder="1" applyAlignment="1" applyProtection="1">
      <alignment horizontal="left"/>
      <protection locked="0"/>
    </xf>
    <xf numFmtId="0" fontId="72" fillId="0" borderId="0" xfId="0" applyNumberFormat="1" applyFont="1" applyFill="1" applyBorder="1" applyAlignment="1" applyProtection="1">
      <alignment/>
      <protection/>
    </xf>
    <xf numFmtId="0" fontId="69" fillId="0" borderId="0" xfId="0" applyFont="1" applyBorder="1" applyAlignment="1" quotePrefix="1">
      <alignment horizontal="left"/>
    </xf>
    <xf numFmtId="0" fontId="69" fillId="0" borderId="0" xfId="0" applyFont="1" applyFill="1" applyBorder="1" applyAlignment="1">
      <alignment vertical="top" wrapText="1"/>
    </xf>
    <xf numFmtId="0" fontId="69" fillId="0" borderId="0" xfId="0" applyNumberFormat="1" applyFont="1" applyFill="1" applyBorder="1" applyAlignment="1" applyProtection="1">
      <alignment/>
      <protection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vertical="center"/>
    </xf>
    <xf numFmtId="0" fontId="67" fillId="33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 horizontal="center"/>
    </xf>
    <xf numFmtId="1" fontId="67" fillId="34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" fontId="67" fillId="0" borderId="0" xfId="0" applyNumberFormat="1" applyFont="1" applyFill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 horizontal="right"/>
    </xf>
    <xf numFmtId="174" fontId="69" fillId="0" borderId="0" xfId="0" applyNumberFormat="1" applyFont="1" applyBorder="1" applyAlignment="1">
      <alignment horizontal="right"/>
    </xf>
    <xf numFmtId="1" fontId="67" fillId="0" borderId="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33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1" fontId="71" fillId="0" borderId="0" xfId="0" applyNumberFormat="1" applyFont="1" applyBorder="1" applyAlignment="1">
      <alignment horizontal="right"/>
    </xf>
    <xf numFmtId="174" fontId="71" fillId="0" borderId="0" xfId="0" applyNumberFormat="1" applyFont="1" applyBorder="1" applyAlignment="1">
      <alignment horizontal="right"/>
    </xf>
    <xf numFmtId="1" fontId="67" fillId="0" borderId="11" xfId="0" applyNumberFormat="1" applyFont="1" applyBorder="1" applyAlignment="1">
      <alignment/>
    </xf>
    <xf numFmtId="0" fontId="67" fillId="0" borderId="0" xfId="0" applyFont="1" applyFill="1" applyBorder="1" applyAlignment="1">
      <alignment horizontal="right"/>
    </xf>
    <xf numFmtId="174" fontId="69" fillId="0" borderId="0" xfId="0" applyNumberFormat="1" applyFont="1" applyBorder="1" applyAlignment="1" quotePrefix="1">
      <alignment horizontal="right"/>
    </xf>
    <xf numFmtId="1" fontId="69" fillId="0" borderId="0" xfId="0" applyNumberFormat="1" applyFont="1" applyFill="1" applyBorder="1" applyAlignment="1">
      <alignment horizontal="right"/>
    </xf>
    <xf numFmtId="1" fontId="76" fillId="0" borderId="0" xfId="0" applyNumberFormat="1" applyFont="1" applyBorder="1" applyAlignment="1">
      <alignment/>
    </xf>
    <xf numFmtId="174" fontId="71" fillId="34" borderId="0" xfId="0" applyNumberFormat="1" applyFont="1" applyFill="1" applyBorder="1" applyAlignment="1">
      <alignment horizontal="right"/>
    </xf>
    <xf numFmtId="0" fontId="68" fillId="0" borderId="0" xfId="0" applyFont="1" applyBorder="1" applyAlignment="1" quotePrefix="1">
      <alignment horizontal="left"/>
    </xf>
    <xf numFmtId="0" fontId="68" fillId="0" borderId="0" xfId="0" applyFont="1" applyBorder="1" applyAlignment="1">
      <alignment horizontal="left"/>
    </xf>
    <xf numFmtId="1" fontId="76" fillId="0" borderId="11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1" fontId="68" fillId="0" borderId="0" xfId="0" applyNumberFormat="1" applyFont="1" applyBorder="1" applyAlignment="1">
      <alignment horizontal="right"/>
    </xf>
    <xf numFmtId="1" fontId="67" fillId="0" borderId="0" xfId="0" applyNumberFormat="1" applyFont="1" applyBorder="1" applyAlignment="1">
      <alignment horizontal="right"/>
    </xf>
    <xf numFmtId="1" fontId="76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7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7" fillId="36" borderId="11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76" fillId="36" borderId="10" xfId="0" applyFont="1" applyFill="1" applyBorder="1" applyAlignment="1">
      <alignment/>
    </xf>
    <xf numFmtId="49" fontId="76" fillId="0" borderId="10" xfId="0" applyNumberFormat="1" applyFont="1" applyBorder="1" applyAlignment="1">
      <alignment/>
    </xf>
    <xf numFmtId="0" fontId="76" fillId="36" borderId="11" xfId="0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 horizontal="right"/>
    </xf>
    <xf numFmtId="0" fontId="79" fillId="0" borderId="0" xfId="0" applyFont="1" applyBorder="1" applyAlignment="1">
      <alignment/>
    </xf>
    <xf numFmtId="1" fontId="68" fillId="36" borderId="11" xfId="0" applyNumberFormat="1" applyFont="1" applyFill="1" applyBorder="1" applyAlignment="1">
      <alignment horizontal="center"/>
    </xf>
    <xf numFmtId="1" fontId="79" fillId="0" borderId="0" xfId="0" applyNumberFormat="1" applyFont="1" applyBorder="1" applyAlignment="1">
      <alignment horizontal="center"/>
    </xf>
    <xf numFmtId="0" fontId="67" fillId="36" borderId="0" xfId="0" applyFont="1" applyFill="1" applyBorder="1" applyAlignment="1">
      <alignment/>
    </xf>
    <xf numFmtId="1" fontId="68" fillId="36" borderId="0" xfId="0" applyNumberFormat="1" applyFont="1" applyFill="1" applyBorder="1" applyAlignment="1">
      <alignment horizontal="center"/>
    </xf>
    <xf numFmtId="1" fontId="71" fillId="36" borderId="0" xfId="0" applyNumberFormat="1" applyFont="1" applyFill="1" applyBorder="1" applyAlignment="1" quotePrefix="1">
      <alignment horizontal="center"/>
    </xf>
    <xf numFmtId="1" fontId="71" fillId="36" borderId="0" xfId="0" applyNumberFormat="1" applyFont="1" applyFill="1" applyBorder="1" applyAlignment="1">
      <alignment horizontal="center"/>
    </xf>
    <xf numFmtId="0" fontId="67" fillId="36" borderId="10" xfId="0" applyFont="1" applyFill="1" applyBorder="1" applyAlignment="1">
      <alignment/>
    </xf>
    <xf numFmtId="1" fontId="68" fillId="36" borderId="10" xfId="0" applyNumberFormat="1" applyFont="1" applyFill="1" applyBorder="1" applyAlignment="1" quotePrefix="1">
      <alignment horizontal="center"/>
    </xf>
    <xf numFmtId="1" fontId="68" fillId="36" borderId="10" xfId="0" applyNumberFormat="1" applyFont="1" applyFill="1" applyBorder="1" applyAlignment="1">
      <alignment horizontal="center"/>
    </xf>
    <xf numFmtId="174" fontId="76" fillId="0" borderId="0" xfId="0" applyNumberFormat="1" applyFont="1" applyBorder="1" applyAlignment="1">
      <alignment/>
    </xf>
    <xf numFmtId="174" fontId="71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174" fontId="76" fillId="0" borderId="10" xfId="0" applyNumberFormat="1" applyFont="1" applyBorder="1" applyAlignment="1">
      <alignment/>
    </xf>
    <xf numFmtId="174" fontId="67" fillId="0" borderId="10" xfId="0" applyNumberFormat="1" applyFont="1" applyBorder="1" applyAlignment="1">
      <alignment/>
    </xf>
    <xf numFmtId="174" fontId="68" fillId="0" borderId="0" xfId="0" applyNumberFormat="1" applyFont="1" applyBorder="1" applyAlignment="1">
      <alignment/>
    </xf>
    <xf numFmtId="174" fontId="67" fillId="0" borderId="0" xfId="0" applyNumberFormat="1" applyFont="1" applyBorder="1" applyAlignment="1">
      <alignment/>
    </xf>
    <xf numFmtId="174" fontId="76" fillId="0" borderId="11" xfId="0" applyNumberFormat="1" applyFont="1" applyBorder="1" applyAlignment="1">
      <alignment/>
    </xf>
    <xf numFmtId="174" fontId="67" fillId="0" borderId="11" xfId="0" applyNumberFormat="1" applyFont="1" applyBorder="1" applyAlignment="1">
      <alignment/>
    </xf>
    <xf numFmtId="1" fontId="69" fillId="0" borderId="0" xfId="0" applyNumberFormat="1" applyFont="1" applyBorder="1" applyAlignment="1" quotePrefix="1">
      <alignment horizontal="right"/>
    </xf>
    <xf numFmtId="1" fontId="7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74" fontId="76" fillId="34" borderId="11" xfId="0" applyNumberFormat="1" applyFont="1" applyFill="1" applyBorder="1" applyAlignment="1">
      <alignment/>
    </xf>
    <xf numFmtId="174" fontId="67" fillId="34" borderId="11" xfId="0" applyNumberFormat="1" applyFont="1" applyFill="1" applyBorder="1" applyAlignment="1">
      <alignment/>
    </xf>
    <xf numFmtId="174" fontId="69" fillId="34" borderId="0" xfId="0" applyNumberFormat="1" applyFont="1" applyFill="1" applyBorder="1" applyAlignment="1" quotePrefix="1">
      <alignment horizontal="right"/>
    </xf>
    <xf numFmtId="174" fontId="69" fillId="34" borderId="0" xfId="0" applyNumberFormat="1" applyFont="1" applyFill="1" applyBorder="1" applyAlignment="1">
      <alignment horizontal="right"/>
    </xf>
    <xf numFmtId="174" fontId="69" fillId="34" borderId="0" xfId="0" applyNumberFormat="1" applyFont="1" applyFill="1" applyBorder="1" applyAlignment="1">
      <alignment/>
    </xf>
    <xf numFmtId="174" fontId="67" fillId="34" borderId="10" xfId="0" applyNumberFormat="1" applyFont="1" applyFill="1" applyBorder="1" applyAlignment="1">
      <alignment/>
    </xf>
    <xf numFmtId="0" fontId="76" fillId="0" borderId="0" xfId="0" applyFont="1" applyBorder="1" applyAlignment="1" quotePrefix="1">
      <alignment/>
    </xf>
    <xf numFmtId="0" fontId="81" fillId="0" borderId="0" xfId="0" applyFont="1" applyBorder="1" applyAlignment="1">
      <alignment horizontal="centerContinuous"/>
    </xf>
    <xf numFmtId="0" fontId="67" fillId="0" borderId="0" xfId="49" applyFont="1">
      <alignment/>
      <protection/>
    </xf>
    <xf numFmtId="0" fontId="39" fillId="0" borderId="0" xfId="49" applyFont="1">
      <alignment/>
      <protection/>
    </xf>
    <xf numFmtId="0" fontId="82" fillId="0" borderId="0" xfId="49" applyFont="1" applyAlignment="1">
      <alignment horizontal="centerContinuous"/>
      <protection/>
    </xf>
    <xf numFmtId="0" fontId="83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4" fillId="0" borderId="0" xfId="49" applyFont="1" applyAlignment="1">
      <alignment horizontal="centerContinuous"/>
      <protection/>
    </xf>
    <xf numFmtId="0" fontId="81" fillId="0" borderId="0" xfId="49" applyFont="1" applyAlignment="1">
      <alignment horizontal="centerContinuous"/>
      <protection/>
    </xf>
    <xf numFmtId="0" fontId="82" fillId="0" borderId="0" xfId="0" applyFont="1" applyAlignment="1">
      <alignment horizontal="centerContinuous"/>
    </xf>
    <xf numFmtId="1" fontId="85" fillId="12" borderId="0" xfId="0" applyNumberFormat="1" applyFont="1" applyFill="1" applyBorder="1" applyAlignment="1">
      <alignment horizontal="center"/>
    </xf>
    <xf numFmtId="0" fontId="85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8" fillId="0" borderId="0" xfId="0" applyFont="1" applyBorder="1" applyAlignment="1">
      <alignment horizontal="right"/>
    </xf>
    <xf numFmtId="1" fontId="67" fillId="37" borderId="0" xfId="0" applyNumberFormat="1" applyFont="1" applyFill="1" applyBorder="1" applyAlignment="1">
      <alignment horizontal="right"/>
    </xf>
    <xf numFmtId="1" fontId="67" fillId="37" borderId="0" xfId="0" applyNumberFormat="1" applyFont="1" applyFill="1" applyBorder="1" applyAlignment="1">
      <alignment/>
    </xf>
    <xf numFmtId="174" fontId="67" fillId="37" borderId="0" xfId="0" applyNumberFormat="1" applyFont="1" applyFill="1" applyBorder="1" applyAlignment="1">
      <alignment horizontal="right"/>
    </xf>
    <xf numFmtId="0" fontId="69" fillId="12" borderId="0" xfId="0" applyFont="1" applyFill="1" applyBorder="1" applyAlignment="1">
      <alignment/>
    </xf>
    <xf numFmtId="0" fontId="69" fillId="12" borderId="0" xfId="0" applyFont="1" applyFill="1" applyBorder="1" applyAlignment="1">
      <alignment vertical="top" wrapText="1"/>
    </xf>
    <xf numFmtId="0" fontId="68" fillId="12" borderId="0" xfId="0" applyFont="1" applyFill="1" applyBorder="1" applyAlignment="1">
      <alignment horizontal="center"/>
    </xf>
    <xf numFmtId="0" fontId="71" fillId="12" borderId="0" xfId="0" applyFont="1" applyFill="1" applyBorder="1" applyAlignment="1">
      <alignment/>
    </xf>
    <xf numFmtId="0" fontId="71" fillId="12" borderId="0" xfId="0" applyFont="1" applyFill="1" applyBorder="1" applyAlignment="1">
      <alignment vertical="top" wrapText="1"/>
    </xf>
    <xf numFmtId="0" fontId="71" fillId="12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1" fontId="76" fillId="0" borderId="12" xfId="0" applyNumberFormat="1" applyFont="1" applyBorder="1" applyAlignment="1">
      <alignment/>
    </xf>
    <xf numFmtId="1" fontId="67" fillId="0" borderId="12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1" fontId="69" fillId="0" borderId="12" xfId="0" applyNumberFormat="1" applyFont="1" applyBorder="1" applyAlignment="1">
      <alignment horizontal="right"/>
    </xf>
    <xf numFmtId="1" fontId="67" fillId="0" borderId="12" xfId="0" applyNumberFormat="1" applyFont="1" applyBorder="1" applyAlignment="1">
      <alignment horizontal="right"/>
    </xf>
    <xf numFmtId="0" fontId="67" fillId="0" borderId="16" xfId="0" applyFont="1" applyBorder="1" applyAlignment="1">
      <alignment/>
    </xf>
    <xf numFmtId="1" fontId="86" fillId="0" borderId="0" xfId="49" applyNumberFormat="1" applyFont="1" applyAlignment="1">
      <alignment horizontal="right"/>
      <protection/>
    </xf>
    <xf numFmtId="1" fontId="68" fillId="36" borderId="17" xfId="0" applyNumberFormat="1" applyFont="1" applyFill="1" applyBorder="1" applyAlignment="1">
      <alignment horizontal="center"/>
    </xf>
    <xf numFmtId="1" fontId="68" fillId="36" borderId="17" xfId="0" applyNumberFormat="1" applyFont="1" applyFill="1" applyBorder="1" applyAlignment="1" quotePrefix="1">
      <alignment horizontal="center"/>
    </xf>
    <xf numFmtId="1" fontId="71" fillId="36" borderId="11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" fontId="71" fillId="36" borderId="11" xfId="0" applyNumberFormat="1" applyFont="1" applyFill="1" applyBorder="1" applyAlignment="1">
      <alignment horizontal="center" vertical="top" wrapText="1"/>
    </xf>
    <xf numFmtId="0" fontId="69" fillId="36" borderId="10" xfId="0" applyFont="1" applyFill="1" applyBorder="1" applyAlignment="1">
      <alignment horizontal="center" vertical="top" wrapText="1"/>
    </xf>
    <xf numFmtId="1" fontId="68" fillId="0" borderId="0" xfId="0" applyNumberFormat="1" applyFont="1" applyFill="1" applyBorder="1" applyAlignment="1" quotePrefix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71" fillId="36" borderId="10" xfId="0" applyNumberFormat="1" applyFont="1" applyFill="1" applyBorder="1" applyAlignment="1">
      <alignment horizontal="center" vertical="center" wrapText="1"/>
    </xf>
    <xf numFmtId="1" fontId="79" fillId="36" borderId="11" xfId="0" applyNumberFormat="1" applyFont="1" applyFill="1" applyBorder="1" applyAlignment="1">
      <alignment horizontal="center" vertical="center" wrapText="1"/>
    </xf>
    <xf numFmtId="1" fontId="79" fillId="36" borderId="10" xfId="0" applyNumberFormat="1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/>
    </xf>
    <xf numFmtId="1" fontId="71" fillId="36" borderId="17" xfId="0" applyNumberFormat="1" applyFont="1" applyFill="1" applyBorder="1" applyAlignment="1" quotePrefix="1">
      <alignment horizontal="center" vertical="center" wrapText="1"/>
    </xf>
    <xf numFmtId="1" fontId="71" fillId="36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" fontId="79" fillId="36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81" fillId="12" borderId="0" xfId="0" applyFont="1" applyFill="1" applyBorder="1" applyAlignment="1">
      <alignment horizontal="center"/>
    </xf>
    <xf numFmtId="1" fontId="7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 horizontal="center" vertical="center"/>
    </xf>
    <xf numFmtId="0" fontId="87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1" fontId="79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74" fontId="79" fillId="0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68" fillId="12" borderId="0" xfId="0" applyFont="1" applyFill="1" applyBorder="1" applyAlignment="1">
      <alignment horizontal="center"/>
    </xf>
    <xf numFmtId="0" fontId="67" fillId="12" borderId="0" xfId="0" applyFont="1" applyFill="1" applyBorder="1" applyAlignment="1">
      <alignment horizontal="center"/>
    </xf>
    <xf numFmtId="0" fontId="89" fillId="38" borderId="0" xfId="0" applyFont="1" applyFill="1" applyBorder="1" applyAlignment="1">
      <alignment horizontal="justify" vertical="top" wrapText="1"/>
    </xf>
    <xf numFmtId="0" fontId="90" fillId="38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GRAF_Totale!$G$87:$G$102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mobile'!$L$87:$L$102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7442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G_I_meccaniche!$G$87:$G$102</c:f>
              <c:numCache/>
            </c:numRef>
          </c:val>
          <c:smooth val="0"/>
        </c:ser>
        <c:marker val="1"/>
        <c:axId val="32490775"/>
        <c:axId val="23981520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G_I_meccaniche!$L$87:$L$102</c:f>
              <c:numCache/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741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industrie'!$G$87:$G$102</c:f>
              <c:numCache/>
            </c:numRef>
          </c:val>
          <c:smooth val="0"/>
        </c:ser>
        <c:marker val="1"/>
        <c:axId val="34223531"/>
        <c:axId val="39576324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industrie'!$L$87:$L$102</c:f>
              <c:numCache/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4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GRAF_Totale!$L$87:$L$102</c:f>
              <c:numCache/>
            </c:numRef>
          </c:val>
        </c:ser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7415"/>
          <c:w val="0.183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G_Ind_Metalli!$G$87:$G$102</c:f>
              <c:numCache/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G_Ind_Metalli!$L$87:$L$102</c:f>
              <c:numCache/>
            </c:numRef>
          </c:val>
        </c:ser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739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974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G_I_Alimentari!$G$87:$G$102</c:f>
              <c:numCache/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G_I_Alimentari!$L$87:$L$102</c:f>
              <c:numCache/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731"/>
          <c:w val="0.186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abbigl'!$G$87:$G$102</c:f>
              <c:numCache/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abbigl'!$L$87:$L$102</c:f>
              <c:numCache/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7597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mobile'!$G$87:$G$102</c:f>
              <c:numCache/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91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9" customWidth="1"/>
  </cols>
  <sheetData>
    <row r="33" spans="1:11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28.5">
      <c r="A35" s="110" t="s">
        <v>199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28.5">
      <c r="A36" s="115" t="s">
        <v>200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112" customFormat="1" ht="44.25" customHeight="1">
      <c r="A37" s="111" t="s">
        <v>39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23.25">
      <c r="A38" s="113" t="s">
        <v>82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60" spans="1:11" ht="23.25">
      <c r="A60" s="143" t="s">
        <v>268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ht="23.25">
      <c r="A61" s="143" t="s">
        <v>269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4.8515625" style="1" customWidth="1"/>
    <col min="2" max="2" width="13.00390625" style="4" customWidth="1"/>
    <col min="3" max="3" width="11.57421875" style="4" customWidth="1"/>
    <col min="4" max="4" width="11.57421875" style="92" customWidth="1"/>
    <col min="5" max="5" width="11.57421875" style="4" customWidth="1"/>
    <col min="6" max="16384" width="9.140625" style="1" customWidth="1"/>
  </cols>
  <sheetData>
    <row r="1" spans="1:5" s="6" customFormat="1" ht="12.75">
      <c r="A1" s="6" t="s">
        <v>21</v>
      </c>
      <c r="B1" s="3"/>
      <c r="C1" s="3"/>
      <c r="D1" s="91"/>
      <c r="E1" s="3"/>
    </row>
    <row r="2" spans="1:5" s="6" customFormat="1" ht="12.75">
      <c r="A2" s="59" t="s">
        <v>185</v>
      </c>
      <c r="B2" s="3"/>
      <c r="C2" s="3"/>
      <c r="D2" s="91"/>
      <c r="E2" s="3"/>
    </row>
    <row r="3" spans="1:5" s="6" customFormat="1" ht="12.75">
      <c r="A3" s="6" t="s">
        <v>47</v>
      </c>
      <c r="B3" s="3"/>
      <c r="C3" s="3"/>
      <c r="D3" s="91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267</v>
      </c>
    </row>
    <row r="7" spans="1:5" ht="12.75">
      <c r="A7" s="69"/>
      <c r="B7" s="144" t="s">
        <v>193</v>
      </c>
      <c r="C7" s="144"/>
      <c r="D7" s="144"/>
      <c r="E7" s="144"/>
    </row>
    <row r="8" spans="1:5" ht="12.75" customHeight="1">
      <c r="A8" s="70"/>
      <c r="B8" s="146" t="s">
        <v>28</v>
      </c>
      <c r="C8" s="146" t="s">
        <v>29</v>
      </c>
      <c r="D8" s="146" t="s">
        <v>180</v>
      </c>
      <c r="E8" s="146" t="s">
        <v>46</v>
      </c>
    </row>
    <row r="9" spans="1:5" ht="12.75">
      <c r="A9" s="71"/>
      <c r="B9" s="147"/>
      <c r="C9" s="147"/>
      <c r="D9" s="147"/>
      <c r="E9" s="147"/>
    </row>
    <row r="10" spans="1:5" ht="12.75">
      <c r="A10" s="48"/>
      <c r="B10" s="61"/>
      <c r="C10" s="61"/>
      <c r="D10" s="61"/>
      <c r="E10" s="93"/>
    </row>
    <row r="11" spans="1:5" s="5" customFormat="1" ht="12">
      <c r="A11" s="9" t="s">
        <v>191</v>
      </c>
      <c r="B11" s="51">
        <v>40.45338980743999</v>
      </c>
      <c r="C11" s="51">
        <v>33.800623900959806</v>
      </c>
      <c r="D11" s="51">
        <v>25.745986291600204</v>
      </c>
      <c r="E11" s="52">
        <v>2.184</v>
      </c>
    </row>
    <row r="12" spans="1:5" s="5" customFormat="1" ht="12">
      <c r="A12" s="5" t="s">
        <v>197</v>
      </c>
      <c r="B12" s="41">
        <v>19.536291928929966</v>
      </c>
      <c r="C12" s="41">
        <v>67.22970281252489</v>
      </c>
      <c r="D12" s="41">
        <v>13.234005258545137</v>
      </c>
      <c r="E12" s="42">
        <v>0.656</v>
      </c>
    </row>
    <row r="13" spans="2:5" s="5" customFormat="1" ht="12">
      <c r="B13" s="41"/>
      <c r="C13" s="41"/>
      <c r="D13" s="41"/>
      <c r="E13" s="88"/>
    </row>
    <row r="14" spans="1:5" s="5" customFormat="1" ht="12">
      <c r="A14" s="9" t="s">
        <v>6</v>
      </c>
      <c r="B14" s="41"/>
      <c r="C14" s="41"/>
      <c r="D14" s="41"/>
      <c r="E14" s="88"/>
    </row>
    <row r="15" spans="1:5" s="5" customFormat="1" ht="12">
      <c r="A15" s="5" t="s">
        <v>85</v>
      </c>
      <c r="B15" s="41">
        <v>39.4565481986368</v>
      </c>
      <c r="C15" s="41">
        <v>36.20070593962999</v>
      </c>
      <c r="D15" s="41">
        <v>24.342745861733203</v>
      </c>
      <c r="E15" s="42">
        <v>1.503</v>
      </c>
    </row>
    <row r="16" spans="1:5" s="5" customFormat="1" ht="12">
      <c r="A16" s="5" t="s">
        <v>2</v>
      </c>
      <c r="B16" s="41">
        <v>46.78682061391157</v>
      </c>
      <c r="C16" s="41">
        <v>41.1208110391439</v>
      </c>
      <c r="D16" s="41">
        <v>12.092368346944522</v>
      </c>
      <c r="E16" s="42">
        <v>2.669</v>
      </c>
    </row>
    <row r="17" spans="1:5" s="5" customFormat="1" ht="12">
      <c r="A17" s="5" t="s">
        <v>5</v>
      </c>
      <c r="B17" s="41">
        <v>26.06265627298132</v>
      </c>
      <c r="C17" s="41">
        <v>46.5509633769672</v>
      </c>
      <c r="D17" s="41">
        <v>27.386380350051475</v>
      </c>
      <c r="E17" s="42">
        <v>1.298</v>
      </c>
    </row>
    <row r="18" spans="1:5" s="5" customFormat="1" ht="12">
      <c r="A18" s="5" t="s">
        <v>3</v>
      </c>
      <c r="B18" s="41">
        <v>48.57973990417522</v>
      </c>
      <c r="C18" s="41">
        <v>35.67761806981519</v>
      </c>
      <c r="D18" s="41">
        <v>15.742642026009582</v>
      </c>
      <c r="E18" s="42">
        <v>3.994</v>
      </c>
    </row>
    <row r="19" spans="1:5" s="5" customFormat="1" ht="12">
      <c r="A19" s="5" t="s">
        <v>36</v>
      </c>
      <c r="B19" s="41">
        <v>44.13999448840597</v>
      </c>
      <c r="C19" s="41">
        <v>25.824442607246432</v>
      </c>
      <c r="D19" s="41">
        <v>30.035562904347596</v>
      </c>
      <c r="E19" s="42">
        <v>2.135</v>
      </c>
    </row>
    <row r="20" spans="1:5" s="5" customFormat="1" ht="12">
      <c r="A20" s="5" t="s">
        <v>4</v>
      </c>
      <c r="B20" s="41">
        <v>34.77645046634063</v>
      </c>
      <c r="C20" s="41">
        <v>39.53606456612951</v>
      </c>
      <c r="D20" s="41">
        <v>25.687484967529866</v>
      </c>
      <c r="E20" s="42">
        <v>2.69</v>
      </c>
    </row>
    <row r="21" spans="2:5" ht="12.75">
      <c r="B21" s="1"/>
      <c r="C21" s="1"/>
      <c r="D21" s="1"/>
      <c r="E21" s="1"/>
    </row>
    <row r="22" ht="12.75">
      <c r="A22" s="62" t="s">
        <v>34</v>
      </c>
    </row>
    <row r="23" spans="1:5" ht="12.75">
      <c r="A23" s="40" t="s">
        <v>31</v>
      </c>
      <c r="B23" s="41">
        <v>32.52023860247124</v>
      </c>
      <c r="C23" s="41">
        <v>46.63400085215168</v>
      </c>
      <c r="D23" s="41">
        <v>20.845760545377075</v>
      </c>
      <c r="E23" s="42">
        <v>0.951</v>
      </c>
    </row>
    <row r="24" spans="1:5" ht="12.75">
      <c r="A24" s="40" t="s">
        <v>7</v>
      </c>
      <c r="B24" s="41">
        <v>31.453158089347543</v>
      </c>
      <c r="C24" s="41">
        <v>47.67387139063498</v>
      </c>
      <c r="D24" s="41">
        <v>20.872970520017482</v>
      </c>
      <c r="E24" s="42">
        <v>1.88</v>
      </c>
    </row>
    <row r="25" spans="1:5" ht="12.75">
      <c r="A25" s="40" t="s">
        <v>8</v>
      </c>
      <c r="B25" s="41">
        <v>45.76687544099585</v>
      </c>
      <c r="C25" s="41">
        <v>25.560772494054724</v>
      </c>
      <c r="D25" s="41">
        <v>28.67235206494943</v>
      </c>
      <c r="E25" s="42">
        <v>2.442</v>
      </c>
    </row>
    <row r="26" spans="1:5" ht="12.75">
      <c r="A26" s="72"/>
      <c r="B26" s="65"/>
      <c r="C26" s="65"/>
      <c r="D26" s="66"/>
      <c r="E26" s="90"/>
    </row>
    <row r="27" spans="1:5" ht="12.75">
      <c r="A27" s="76" t="s">
        <v>192</v>
      </c>
      <c r="B27" s="57"/>
      <c r="C27" s="57"/>
      <c r="D27" s="86"/>
      <c r="E27" s="57"/>
    </row>
    <row r="28" spans="1:5" ht="12.75">
      <c r="A28" s="67" t="s">
        <v>211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1:5" ht="12.75">
      <c r="A52" s="49"/>
      <c r="B52" s="57"/>
      <c r="C52" s="57"/>
      <c r="D52" s="86"/>
      <c r="E52" s="57"/>
    </row>
    <row r="53" spans="2:5" s="5" customFormat="1" ht="12">
      <c r="B53" s="68"/>
      <c r="C53" s="68"/>
      <c r="D53" s="88"/>
      <c r="E53" s="68"/>
    </row>
    <row r="54" spans="2:5" s="5" customFormat="1" ht="12">
      <c r="B54" s="68"/>
      <c r="C54" s="68"/>
      <c r="D54" s="88"/>
      <c r="E54" s="68"/>
    </row>
    <row r="55" spans="2:5" s="5" customFormat="1" ht="12">
      <c r="B55" s="68"/>
      <c r="C55" s="68"/>
      <c r="D55" s="88"/>
      <c r="E55" s="68"/>
    </row>
    <row r="56" spans="2:5" s="5" customFormat="1" ht="12">
      <c r="B56" s="68"/>
      <c r="C56" s="68"/>
      <c r="D56" s="88"/>
      <c r="E56" s="68"/>
    </row>
    <row r="57" spans="2:5" s="5" customFormat="1" ht="12">
      <c r="B57" s="68"/>
      <c r="C57" s="68"/>
      <c r="D57" s="88"/>
      <c r="E57" s="68"/>
    </row>
    <row r="58" spans="2:5" s="5" customFormat="1" ht="12">
      <c r="B58" s="68"/>
      <c r="C58" s="68"/>
      <c r="D58" s="88"/>
      <c r="E58" s="68"/>
    </row>
    <row r="59" spans="2:5" s="5" customFormat="1" ht="12">
      <c r="B59" s="68"/>
      <c r="C59" s="68"/>
      <c r="D59" s="88"/>
      <c r="E59" s="68"/>
    </row>
    <row r="60" spans="2:5" s="5" customFormat="1" ht="12">
      <c r="B60" s="68"/>
      <c r="C60" s="68"/>
      <c r="D60" s="88"/>
      <c r="E60" s="68"/>
    </row>
    <row r="61" spans="2:5" s="5" customFormat="1" ht="12">
      <c r="B61" s="68"/>
      <c r="C61" s="68"/>
      <c r="D61" s="88"/>
      <c r="E61" s="68"/>
    </row>
    <row r="62" spans="2:5" s="5" customFormat="1" ht="12">
      <c r="B62" s="68"/>
      <c r="C62" s="68"/>
      <c r="D62" s="88"/>
      <c r="E62" s="68"/>
    </row>
    <row r="63" spans="2:5" s="5" customFormat="1" ht="12">
      <c r="B63" s="68"/>
      <c r="C63" s="68"/>
      <c r="D63" s="88"/>
      <c r="E63" s="68"/>
    </row>
    <row r="64" spans="2:5" s="5" customFormat="1" ht="12">
      <c r="B64" s="68"/>
      <c r="C64" s="68"/>
      <c r="D64" s="88"/>
      <c r="E64" s="68"/>
    </row>
    <row r="65" spans="2:5" s="5" customFormat="1" ht="12">
      <c r="B65" s="68"/>
      <c r="C65" s="68"/>
      <c r="D65" s="88"/>
      <c r="E65" s="68"/>
    </row>
    <row r="66" spans="2:5" s="5" customFormat="1" ht="12">
      <c r="B66" s="68"/>
      <c r="C66" s="68"/>
      <c r="D66" s="88"/>
      <c r="E66" s="68"/>
    </row>
    <row r="67" spans="2:5" s="5" customFormat="1" ht="12">
      <c r="B67" s="68"/>
      <c r="C67" s="68"/>
      <c r="D67" s="88"/>
      <c r="E67" s="68"/>
    </row>
    <row r="68" spans="2:5" s="5" customFormat="1" ht="12">
      <c r="B68" s="68"/>
      <c r="C68" s="68"/>
      <c r="D68" s="88"/>
      <c r="E68" s="68"/>
    </row>
    <row r="69" spans="2:5" s="5" customFormat="1" ht="12">
      <c r="B69" s="68"/>
      <c r="C69" s="68"/>
      <c r="D69" s="88"/>
      <c r="E69" s="68"/>
    </row>
    <row r="70" spans="2:5" s="5" customFormat="1" ht="12">
      <c r="B70" s="68"/>
      <c r="C70" s="68"/>
      <c r="D70" s="88"/>
      <c r="E70" s="68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267</v>
      </c>
      <c r="M6" s="1"/>
    </row>
    <row r="7" spans="1:13" ht="12.75">
      <c r="A7" s="69"/>
      <c r="B7" s="77" t="s">
        <v>0</v>
      </c>
      <c r="C7" s="77" t="s">
        <v>11</v>
      </c>
      <c r="D7" s="77" t="s">
        <v>11</v>
      </c>
      <c r="E7" s="77" t="s">
        <v>11</v>
      </c>
      <c r="F7" s="78"/>
      <c r="G7" s="78"/>
      <c r="H7" s="78"/>
      <c r="I7" s="78"/>
      <c r="J7" s="78"/>
      <c r="K7" s="78"/>
      <c r="L7" s="78"/>
      <c r="M7" s="78"/>
    </row>
    <row r="8" spans="1:13" ht="12.75">
      <c r="A8" s="79"/>
      <c r="B8" s="80" t="s">
        <v>10</v>
      </c>
      <c r="C8" s="81" t="s">
        <v>32</v>
      </c>
      <c r="D8" s="82" t="s">
        <v>12</v>
      </c>
      <c r="E8" s="82" t="s">
        <v>13</v>
      </c>
      <c r="F8" s="78"/>
      <c r="G8" s="78"/>
      <c r="H8" s="78"/>
      <c r="I8" s="78"/>
      <c r="J8" s="78"/>
      <c r="K8" s="78"/>
      <c r="L8" s="78"/>
      <c r="M8" s="78"/>
    </row>
    <row r="9" spans="1:5" ht="12.75">
      <c r="A9" s="83"/>
      <c r="B9" s="84"/>
      <c r="C9" s="85"/>
      <c r="D9" s="85"/>
      <c r="E9" s="84"/>
    </row>
    <row r="10" spans="1:5" ht="12.75">
      <c r="A10" s="49"/>
      <c r="B10" s="86"/>
      <c r="C10" s="86"/>
      <c r="D10" s="86"/>
      <c r="E10" s="86"/>
    </row>
    <row r="11" spans="1:13" s="5" customFormat="1" ht="12">
      <c r="A11" s="9" t="s">
        <v>191</v>
      </c>
      <c r="B11" s="87">
        <v>10.758</v>
      </c>
      <c r="C11" s="87">
        <v>6.43</v>
      </c>
      <c r="D11" s="87">
        <v>9.723</v>
      </c>
      <c r="E11" s="87">
        <v>13.397</v>
      </c>
      <c r="F11" s="68"/>
      <c r="G11" s="68"/>
      <c r="H11" s="68"/>
      <c r="I11" s="68"/>
      <c r="J11" s="68"/>
      <c r="K11" s="68"/>
      <c r="L11" s="68"/>
      <c r="M11" s="68"/>
    </row>
    <row r="12" spans="1:13" s="5" customFormat="1" ht="12">
      <c r="A12" s="5" t="s">
        <v>197</v>
      </c>
      <c r="B12" s="88">
        <v>6.581</v>
      </c>
      <c r="C12" s="88">
        <v>5.842</v>
      </c>
      <c r="D12" s="88">
        <v>7.615</v>
      </c>
      <c r="E12" s="55" t="s">
        <v>38</v>
      </c>
      <c r="F12" s="68"/>
      <c r="G12" s="68"/>
      <c r="H12" s="68"/>
      <c r="I12" s="68"/>
      <c r="J12" s="68"/>
      <c r="K12" s="68"/>
      <c r="L12" s="68"/>
      <c r="M12" s="68"/>
    </row>
    <row r="13" spans="2:13" s="5" customFormat="1" ht="12">
      <c r="B13" s="88"/>
      <c r="C13" s="88"/>
      <c r="D13" s="88"/>
      <c r="E13" s="88"/>
      <c r="F13" s="68"/>
      <c r="G13" s="68"/>
      <c r="H13" s="68"/>
      <c r="I13" s="68"/>
      <c r="J13" s="68"/>
      <c r="K13" s="68"/>
      <c r="L13" s="68"/>
      <c r="M13" s="68"/>
    </row>
    <row r="14" spans="1:13" s="5" customFormat="1" ht="12">
      <c r="A14" s="9" t="s">
        <v>6</v>
      </c>
      <c r="B14" s="88"/>
      <c r="C14" s="88"/>
      <c r="D14" s="88"/>
      <c r="E14" s="88"/>
      <c r="F14" s="68"/>
      <c r="G14" s="68"/>
      <c r="H14" s="68"/>
      <c r="I14" s="68"/>
      <c r="J14" s="68"/>
      <c r="K14" s="68"/>
      <c r="L14" s="68"/>
      <c r="M14" s="68"/>
    </row>
    <row r="15" spans="1:13" s="5" customFormat="1" ht="12">
      <c r="A15" s="5" t="s">
        <v>85</v>
      </c>
      <c r="B15" s="88">
        <v>9.238</v>
      </c>
      <c r="C15" s="88">
        <v>5.284</v>
      </c>
      <c r="D15" s="88">
        <v>9.238</v>
      </c>
      <c r="E15" s="88">
        <v>12.402</v>
      </c>
      <c r="F15" s="68"/>
      <c r="G15" s="68"/>
      <c r="H15" s="68"/>
      <c r="I15" s="68"/>
      <c r="J15" s="68"/>
      <c r="K15" s="68"/>
      <c r="L15" s="68"/>
      <c r="M15" s="68"/>
    </row>
    <row r="16" spans="1:13" s="5" customFormat="1" ht="12">
      <c r="A16" s="5" t="s">
        <v>2</v>
      </c>
      <c r="B16" s="88">
        <v>9.87</v>
      </c>
      <c r="C16" s="88">
        <v>9.079</v>
      </c>
      <c r="D16" s="88">
        <v>8.021</v>
      </c>
      <c r="E16" s="88">
        <v>11.482</v>
      </c>
      <c r="F16" s="68"/>
      <c r="G16" s="68"/>
      <c r="H16" s="68"/>
      <c r="I16" s="68"/>
      <c r="J16" s="68"/>
      <c r="K16" s="68"/>
      <c r="L16" s="68"/>
      <c r="M16" s="68"/>
    </row>
    <row r="17" spans="1:13" s="5" customFormat="1" ht="12">
      <c r="A17" s="5" t="s">
        <v>5</v>
      </c>
      <c r="B17" s="88">
        <v>10.846</v>
      </c>
      <c r="C17" s="88">
        <v>6.585</v>
      </c>
      <c r="D17" s="88">
        <v>9.2</v>
      </c>
      <c r="E17" s="88">
        <v>17.094</v>
      </c>
      <c r="F17" s="68"/>
      <c r="G17" s="68"/>
      <c r="H17" s="68"/>
      <c r="I17" s="68"/>
      <c r="J17" s="68"/>
      <c r="K17" s="68"/>
      <c r="L17" s="68"/>
      <c r="M17" s="68"/>
    </row>
    <row r="18" spans="1:13" s="5" customFormat="1" ht="12">
      <c r="A18" s="5" t="s">
        <v>3</v>
      </c>
      <c r="B18" s="88">
        <v>7.364</v>
      </c>
      <c r="C18" s="88">
        <v>6.249</v>
      </c>
      <c r="D18" s="88">
        <v>7.201</v>
      </c>
      <c r="E18" s="88">
        <v>8.695</v>
      </c>
      <c r="F18" s="68"/>
      <c r="G18" s="68"/>
      <c r="H18" s="68"/>
      <c r="I18" s="68"/>
      <c r="J18" s="68"/>
      <c r="K18" s="68"/>
      <c r="L18" s="68"/>
      <c r="M18" s="68"/>
    </row>
    <row r="19" spans="1:13" s="5" customFormat="1" ht="12">
      <c r="A19" s="5" t="s">
        <v>36</v>
      </c>
      <c r="B19" s="88">
        <v>13.054</v>
      </c>
      <c r="C19" s="88">
        <v>7.15</v>
      </c>
      <c r="D19" s="88">
        <v>12.316</v>
      </c>
      <c r="E19" s="88">
        <v>14.924</v>
      </c>
      <c r="F19" s="68"/>
      <c r="G19" s="68"/>
      <c r="H19" s="68"/>
      <c r="I19" s="68"/>
      <c r="J19" s="68"/>
      <c r="K19" s="68"/>
      <c r="L19" s="68"/>
      <c r="M19" s="68"/>
    </row>
    <row r="20" spans="1:13" s="5" customFormat="1" ht="12">
      <c r="A20" s="5" t="s">
        <v>4</v>
      </c>
      <c r="B20" s="88">
        <v>9.377</v>
      </c>
      <c r="C20" s="88">
        <v>4.822</v>
      </c>
      <c r="D20" s="88">
        <v>7.661</v>
      </c>
      <c r="E20" s="88">
        <v>11.65</v>
      </c>
      <c r="F20" s="68"/>
      <c r="G20" s="68"/>
      <c r="H20" s="68"/>
      <c r="I20" s="68"/>
      <c r="J20" s="68"/>
      <c r="K20" s="68"/>
      <c r="L20" s="68"/>
      <c r="M20" s="68"/>
    </row>
    <row r="21" spans="1:5" ht="12.75">
      <c r="A21" s="72"/>
      <c r="B21" s="89"/>
      <c r="C21" s="90"/>
      <c r="D21" s="90"/>
      <c r="E21" s="89"/>
    </row>
    <row r="22" spans="2:5" ht="12.75">
      <c r="B22" s="86"/>
      <c r="C22" s="86"/>
      <c r="D22" s="86"/>
      <c r="E22" s="86"/>
    </row>
    <row r="23" spans="1:5" ht="12.75">
      <c r="A23" s="67" t="s">
        <v>211</v>
      </c>
      <c r="B23" s="86"/>
      <c r="C23" s="86"/>
      <c r="D23" s="86"/>
      <c r="E23" s="86"/>
    </row>
    <row r="24" spans="1:5" ht="12.75">
      <c r="A24" s="49"/>
      <c r="B24" s="86"/>
      <c r="C24" s="86"/>
      <c r="D24" s="86"/>
      <c r="E24" s="86"/>
    </row>
    <row r="25" spans="1:5" ht="12.75">
      <c r="A25" s="49"/>
      <c r="B25" s="57"/>
      <c r="C25" s="57"/>
      <c r="D25" s="57"/>
      <c r="E25" s="57"/>
    </row>
    <row r="26" spans="1:5" ht="12.75">
      <c r="A26" s="49"/>
      <c r="B26" s="57"/>
      <c r="C26" s="57"/>
      <c r="D26" s="57"/>
      <c r="E26" s="57"/>
    </row>
    <row r="27" spans="1:5" ht="12.75">
      <c r="A27" s="49"/>
      <c r="B27" s="57"/>
      <c r="C27" s="57"/>
      <c r="D27" s="57"/>
      <c r="E27" s="57"/>
    </row>
    <row r="28" spans="1:5" ht="12.75">
      <c r="A28" s="49"/>
      <c r="B28" s="57"/>
      <c r="C28" s="57"/>
      <c r="D28" s="57"/>
      <c r="E28" s="57"/>
    </row>
    <row r="29" spans="1:5" ht="12.75">
      <c r="A29" s="49"/>
      <c r="B29" s="57"/>
      <c r="C29" s="57"/>
      <c r="D29" s="57"/>
      <c r="E29" s="57"/>
    </row>
    <row r="30" spans="1:5" ht="12.75">
      <c r="A30" s="49"/>
      <c r="B30" s="57"/>
      <c r="C30" s="57"/>
      <c r="D30" s="57"/>
      <c r="E30" s="57"/>
    </row>
    <row r="31" spans="1:5" ht="12.75">
      <c r="A31" s="49"/>
      <c r="B31" s="57"/>
      <c r="C31" s="57"/>
      <c r="D31" s="57"/>
      <c r="E31" s="57"/>
    </row>
    <row r="32" spans="1:5" ht="12.75">
      <c r="A32" s="49"/>
      <c r="B32" s="57"/>
      <c r="C32" s="57"/>
      <c r="D32" s="57"/>
      <c r="E32" s="57"/>
    </row>
    <row r="33" spans="1:5" ht="12.75">
      <c r="A33" s="49"/>
      <c r="B33" s="57"/>
      <c r="C33" s="57"/>
      <c r="D33" s="57"/>
      <c r="E33" s="57"/>
    </row>
    <row r="34" spans="1:5" ht="12.75">
      <c r="A34" s="49"/>
      <c r="B34" s="57"/>
      <c r="C34" s="57"/>
      <c r="D34" s="57"/>
      <c r="E34" s="57"/>
    </row>
    <row r="35" spans="1:5" ht="12.75">
      <c r="A35" s="49"/>
      <c r="B35" s="57"/>
      <c r="C35" s="57"/>
      <c r="D35" s="57"/>
      <c r="E35" s="57"/>
    </row>
    <row r="36" spans="1:5" ht="12.75">
      <c r="A36" s="49"/>
      <c r="B36" s="57"/>
      <c r="C36" s="57"/>
      <c r="D36" s="57"/>
      <c r="E36" s="57"/>
    </row>
    <row r="37" spans="1:5" ht="12.75">
      <c r="A37" s="49"/>
      <c r="B37" s="57"/>
      <c r="C37" s="57"/>
      <c r="D37" s="57"/>
      <c r="E37" s="57"/>
    </row>
    <row r="38" spans="1:5" ht="12.75">
      <c r="A38" s="49"/>
      <c r="B38" s="57"/>
      <c r="C38" s="57"/>
      <c r="D38" s="57"/>
      <c r="E38" s="57"/>
    </row>
    <row r="39" spans="1:5" ht="12.75">
      <c r="A39" s="49"/>
      <c r="B39" s="57"/>
      <c r="C39" s="57"/>
      <c r="D39" s="57"/>
      <c r="E39" s="57"/>
    </row>
    <row r="40" spans="1:5" ht="12.75">
      <c r="A40" s="49"/>
      <c r="B40" s="57"/>
      <c r="C40" s="57"/>
      <c r="D40" s="57"/>
      <c r="E40" s="57"/>
    </row>
    <row r="41" spans="1:5" ht="12.75">
      <c r="A41" s="49"/>
      <c r="B41" s="57"/>
      <c r="C41" s="57"/>
      <c r="D41" s="57"/>
      <c r="E41" s="57"/>
    </row>
    <row r="42" spans="1:5" ht="12.75">
      <c r="A42" s="49"/>
      <c r="B42" s="57"/>
      <c r="C42" s="57"/>
      <c r="D42" s="57"/>
      <c r="E42" s="57"/>
    </row>
    <row r="43" spans="1:5" ht="12.75">
      <c r="A43" s="49"/>
      <c r="B43" s="57"/>
      <c r="C43" s="57"/>
      <c r="D43" s="57"/>
      <c r="E43" s="57"/>
    </row>
    <row r="44" spans="1:5" ht="12.75">
      <c r="A44" s="49"/>
      <c r="B44" s="57"/>
      <c r="C44" s="57"/>
      <c r="D44" s="57"/>
      <c r="E44" s="57"/>
    </row>
    <row r="45" spans="1:5" ht="12.75">
      <c r="A45" s="49"/>
      <c r="B45" s="57"/>
      <c r="C45" s="57"/>
      <c r="D45" s="57"/>
      <c r="E45" s="57"/>
    </row>
    <row r="46" spans="1:5" ht="12.75">
      <c r="A46" s="49"/>
      <c r="B46" s="57"/>
      <c r="C46" s="57"/>
      <c r="D46" s="57"/>
      <c r="E46" s="57"/>
    </row>
    <row r="47" spans="1:5" ht="12.75">
      <c r="A47" s="49"/>
      <c r="B47" s="57"/>
      <c r="C47" s="57"/>
      <c r="D47" s="57"/>
      <c r="E47" s="57"/>
    </row>
    <row r="48" spans="1:5" ht="12.75">
      <c r="A48" s="49"/>
      <c r="B48" s="57"/>
      <c r="C48" s="57"/>
      <c r="D48" s="57"/>
      <c r="E48" s="57"/>
    </row>
    <row r="49" spans="1:5" ht="12.75">
      <c r="A49" s="49"/>
      <c r="B49" s="57"/>
      <c r="C49" s="57"/>
      <c r="D49" s="57"/>
      <c r="E49" s="57"/>
    </row>
    <row r="50" spans="1:5" ht="12.75">
      <c r="A50" s="49"/>
      <c r="B50" s="57"/>
      <c r="C50" s="57"/>
      <c r="D50" s="57"/>
      <c r="E50" s="57"/>
    </row>
    <row r="51" spans="1:5" ht="12.75">
      <c r="A51" s="49"/>
      <c r="B51" s="57"/>
      <c r="C51" s="57"/>
      <c r="D51" s="57"/>
      <c r="E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267</v>
      </c>
      <c r="M6" s="1"/>
    </row>
    <row r="7" spans="1:13" ht="12.75">
      <c r="A7" s="69"/>
      <c r="B7" s="77" t="s">
        <v>0</v>
      </c>
      <c r="C7" s="77" t="s">
        <v>11</v>
      </c>
      <c r="D7" s="77" t="s">
        <v>11</v>
      </c>
      <c r="E7" s="77" t="s">
        <v>11</v>
      </c>
      <c r="F7" s="78"/>
      <c r="G7" s="78"/>
      <c r="H7" s="78"/>
      <c r="I7" s="78"/>
      <c r="J7" s="78"/>
      <c r="K7" s="78"/>
      <c r="L7" s="78"/>
      <c r="M7" s="78"/>
    </row>
    <row r="8" spans="1:13" ht="12.75">
      <c r="A8" s="79"/>
      <c r="B8" s="80" t="s">
        <v>10</v>
      </c>
      <c r="C8" s="81" t="s">
        <v>32</v>
      </c>
      <c r="D8" s="82" t="s">
        <v>12</v>
      </c>
      <c r="E8" s="82" t="s">
        <v>13</v>
      </c>
      <c r="F8" s="78"/>
      <c r="G8" s="78"/>
      <c r="H8" s="78"/>
      <c r="I8" s="78"/>
      <c r="J8" s="78"/>
      <c r="K8" s="78"/>
      <c r="L8" s="78"/>
      <c r="M8" s="78"/>
    </row>
    <row r="9" spans="1:5" ht="12.75">
      <c r="A9" s="83"/>
      <c r="B9" s="84"/>
      <c r="C9" s="85"/>
      <c r="D9" s="85"/>
      <c r="E9" s="84"/>
    </row>
    <row r="10" spans="1:5" ht="12.75">
      <c r="A10" s="49"/>
      <c r="B10" s="86"/>
      <c r="C10" s="86"/>
      <c r="D10" s="86"/>
      <c r="E10" s="86"/>
    </row>
    <row r="11" spans="1:13" s="5" customFormat="1" ht="12">
      <c r="A11" s="9" t="s">
        <v>191</v>
      </c>
      <c r="B11" s="87">
        <v>78.11</v>
      </c>
      <c r="C11" s="87">
        <v>71.108</v>
      </c>
      <c r="D11" s="87">
        <v>80.428</v>
      </c>
      <c r="E11" s="87">
        <v>79.116</v>
      </c>
      <c r="F11" s="68"/>
      <c r="G11" s="68"/>
      <c r="H11" s="68"/>
      <c r="I11" s="68"/>
      <c r="J11" s="68"/>
      <c r="K11" s="68"/>
      <c r="L11" s="68"/>
      <c r="M11" s="68"/>
    </row>
    <row r="12" spans="1:13" s="5" customFormat="1" ht="12">
      <c r="A12" s="5" t="s">
        <v>197</v>
      </c>
      <c r="B12" s="88">
        <v>74.002</v>
      </c>
      <c r="C12" s="88">
        <v>70.668</v>
      </c>
      <c r="D12" s="88">
        <v>78.889</v>
      </c>
      <c r="E12" s="55" t="s">
        <v>38</v>
      </c>
      <c r="F12" s="68"/>
      <c r="G12" s="68"/>
      <c r="H12" s="68"/>
      <c r="I12" s="68"/>
      <c r="J12" s="68"/>
      <c r="K12" s="68"/>
      <c r="L12" s="68"/>
      <c r="M12" s="68"/>
    </row>
    <row r="13" spans="2:13" s="5" customFormat="1" ht="12">
      <c r="B13" s="88"/>
      <c r="C13" s="88"/>
      <c r="D13" s="88"/>
      <c r="E13" s="88"/>
      <c r="F13" s="68"/>
      <c r="G13" s="68"/>
      <c r="H13" s="68"/>
      <c r="I13" s="68"/>
      <c r="J13" s="68"/>
      <c r="K13" s="68"/>
      <c r="L13" s="68"/>
      <c r="M13" s="68"/>
    </row>
    <row r="14" spans="1:13" s="5" customFormat="1" ht="12">
      <c r="A14" s="9" t="s">
        <v>6</v>
      </c>
      <c r="B14" s="88"/>
      <c r="C14" s="88"/>
      <c r="D14" s="88"/>
      <c r="E14" s="88"/>
      <c r="F14" s="68"/>
      <c r="G14" s="68"/>
      <c r="H14" s="68"/>
      <c r="I14" s="68"/>
      <c r="J14" s="68"/>
      <c r="K14" s="68"/>
      <c r="L14" s="68"/>
      <c r="M14" s="68"/>
    </row>
    <row r="15" spans="1:13" s="5" customFormat="1" ht="12">
      <c r="A15" s="5" t="s">
        <v>85</v>
      </c>
      <c r="B15" s="88">
        <v>81.455</v>
      </c>
      <c r="C15" s="88">
        <v>75.387</v>
      </c>
      <c r="D15" s="88">
        <v>85.059</v>
      </c>
      <c r="E15" s="88">
        <v>80.322</v>
      </c>
      <c r="F15" s="68"/>
      <c r="G15" s="68"/>
      <c r="H15" s="68"/>
      <c r="I15" s="68"/>
      <c r="J15" s="68"/>
      <c r="K15" s="68"/>
      <c r="L15" s="68"/>
      <c r="M15" s="68"/>
    </row>
    <row r="16" spans="1:13" s="5" customFormat="1" ht="12">
      <c r="A16" s="5" t="s">
        <v>2</v>
      </c>
      <c r="B16" s="88">
        <v>73.122</v>
      </c>
      <c r="C16" s="88">
        <v>70.726</v>
      </c>
      <c r="D16" s="88">
        <v>76.51</v>
      </c>
      <c r="E16" s="88">
        <v>72.057</v>
      </c>
      <c r="F16" s="68"/>
      <c r="G16" s="68"/>
      <c r="H16" s="68"/>
      <c r="I16" s="68"/>
      <c r="J16" s="68"/>
      <c r="K16" s="68"/>
      <c r="L16" s="68"/>
      <c r="M16" s="68"/>
    </row>
    <row r="17" spans="1:13" s="5" customFormat="1" ht="12">
      <c r="A17" s="5" t="s">
        <v>5</v>
      </c>
      <c r="B17" s="88">
        <v>73.197</v>
      </c>
      <c r="C17" s="88">
        <v>63.578</v>
      </c>
      <c r="D17" s="88">
        <v>75.687</v>
      </c>
      <c r="E17" s="88">
        <v>79.731</v>
      </c>
      <c r="F17" s="68"/>
      <c r="G17" s="68"/>
      <c r="H17" s="68"/>
      <c r="I17" s="68"/>
      <c r="J17" s="68"/>
      <c r="K17" s="68"/>
      <c r="L17" s="68"/>
      <c r="M17" s="68"/>
    </row>
    <row r="18" spans="1:13" s="5" customFormat="1" ht="12">
      <c r="A18" s="5" t="s">
        <v>3</v>
      </c>
      <c r="B18" s="88">
        <v>71.714</v>
      </c>
      <c r="C18" s="88">
        <v>67.44</v>
      </c>
      <c r="D18" s="88">
        <v>73.969</v>
      </c>
      <c r="E18" s="88">
        <v>73.115</v>
      </c>
      <c r="F18" s="68"/>
      <c r="G18" s="68"/>
      <c r="H18" s="68"/>
      <c r="I18" s="68"/>
      <c r="J18" s="68"/>
      <c r="K18" s="68"/>
      <c r="L18" s="68"/>
      <c r="M18" s="68"/>
    </row>
    <row r="19" spans="1:13" s="5" customFormat="1" ht="12">
      <c r="A19" s="5" t="s">
        <v>36</v>
      </c>
      <c r="B19" s="88">
        <v>80.836</v>
      </c>
      <c r="C19" s="88">
        <v>75.114</v>
      </c>
      <c r="D19" s="88">
        <v>83.968</v>
      </c>
      <c r="E19" s="88">
        <v>80.357</v>
      </c>
      <c r="F19" s="68"/>
      <c r="G19" s="68"/>
      <c r="H19" s="68"/>
      <c r="I19" s="68"/>
      <c r="J19" s="68"/>
      <c r="K19" s="68"/>
      <c r="L19" s="68"/>
      <c r="M19" s="68"/>
    </row>
    <row r="20" spans="1:13" s="5" customFormat="1" ht="12">
      <c r="A20" s="5" t="s">
        <v>4</v>
      </c>
      <c r="B20" s="88">
        <v>75.655</v>
      </c>
      <c r="C20" s="88">
        <v>65.581</v>
      </c>
      <c r="D20" s="88">
        <v>72.999</v>
      </c>
      <c r="E20" s="88">
        <v>79.943</v>
      </c>
      <c r="F20" s="68"/>
      <c r="G20" s="68"/>
      <c r="H20" s="68"/>
      <c r="I20" s="68"/>
      <c r="J20" s="68"/>
      <c r="K20" s="68"/>
      <c r="L20" s="68"/>
      <c r="M20" s="68"/>
    </row>
    <row r="21" spans="1:5" ht="12.75">
      <c r="A21" s="72"/>
      <c r="B21" s="89"/>
      <c r="C21" s="90"/>
      <c r="D21" s="90"/>
      <c r="E21" s="89"/>
    </row>
    <row r="22" spans="2:5" ht="12.75">
      <c r="B22" s="86"/>
      <c r="C22" s="86"/>
      <c r="D22" s="86"/>
      <c r="E22" s="86"/>
    </row>
    <row r="23" spans="1:5" ht="12.75">
      <c r="A23" s="67" t="s">
        <v>211</v>
      </c>
      <c r="B23" s="86"/>
      <c r="C23" s="86"/>
      <c r="D23" s="86"/>
      <c r="E23" s="86"/>
    </row>
    <row r="24" spans="1:5" ht="12.75">
      <c r="A24" s="49"/>
      <c r="B24" s="86"/>
      <c r="C24" s="86"/>
      <c r="D24" s="86"/>
      <c r="E24" s="86"/>
    </row>
    <row r="25" spans="1:5" ht="12.75">
      <c r="A25" s="49"/>
      <c r="B25" s="57"/>
      <c r="C25" s="57"/>
      <c r="D25" s="57"/>
      <c r="E25" s="57"/>
    </row>
    <row r="26" spans="1:5" ht="12.75">
      <c r="A26" s="49"/>
      <c r="B26" s="57"/>
      <c r="C26" s="57"/>
      <c r="D26" s="57"/>
      <c r="E26" s="57"/>
    </row>
    <row r="27" spans="1:5" ht="12.75">
      <c r="A27" s="49"/>
      <c r="B27" s="57"/>
      <c r="C27" s="57"/>
      <c r="D27" s="57"/>
      <c r="E27" s="57"/>
    </row>
    <row r="28" spans="1:5" ht="12.75">
      <c r="A28" s="49"/>
      <c r="B28" s="57"/>
      <c r="C28" s="57"/>
      <c r="D28" s="57"/>
      <c r="E28" s="57"/>
    </row>
    <row r="29" spans="1:5" ht="12.75">
      <c r="A29" s="49"/>
      <c r="B29" s="57"/>
      <c r="C29" s="57"/>
      <c r="D29" s="57"/>
      <c r="E29" s="57"/>
    </row>
    <row r="30" spans="1:5" ht="12.75">
      <c r="A30" s="49"/>
      <c r="B30" s="57"/>
      <c r="C30" s="57"/>
      <c r="D30" s="57"/>
      <c r="E30" s="57"/>
    </row>
    <row r="31" spans="1:5" ht="12.75">
      <c r="A31" s="49"/>
      <c r="B31" s="57"/>
      <c r="C31" s="57"/>
      <c r="D31" s="57"/>
      <c r="E31" s="57"/>
    </row>
    <row r="32" spans="1:5" ht="12.75">
      <c r="A32" s="49"/>
      <c r="B32" s="57"/>
      <c r="C32" s="57"/>
      <c r="D32" s="57"/>
      <c r="E32" s="57"/>
    </row>
    <row r="33" spans="1:5" ht="12.75">
      <c r="A33" s="49"/>
      <c r="B33" s="57"/>
      <c r="C33" s="57"/>
      <c r="D33" s="57"/>
      <c r="E33" s="57"/>
    </row>
    <row r="34" spans="1:5" ht="12.75">
      <c r="A34" s="49"/>
      <c r="B34" s="57"/>
      <c r="C34" s="57"/>
      <c r="D34" s="57"/>
      <c r="E34" s="57"/>
    </row>
    <row r="35" spans="1:5" ht="12.75">
      <c r="A35" s="49"/>
      <c r="B35" s="57"/>
      <c r="C35" s="57"/>
      <c r="D35" s="57"/>
      <c r="E35" s="57"/>
    </row>
    <row r="36" spans="1:5" ht="12.75">
      <c r="A36" s="49"/>
      <c r="B36" s="57"/>
      <c r="C36" s="57"/>
      <c r="D36" s="57"/>
      <c r="E36" s="57"/>
    </row>
    <row r="37" spans="1:5" ht="12.75">
      <c r="A37" s="49"/>
      <c r="B37" s="57"/>
      <c r="C37" s="57"/>
      <c r="D37" s="57"/>
      <c r="E37" s="57"/>
    </row>
    <row r="38" spans="1:5" ht="12.75">
      <c r="A38" s="49"/>
      <c r="B38" s="57"/>
      <c r="C38" s="57"/>
      <c r="D38" s="57"/>
      <c r="E38" s="57"/>
    </row>
    <row r="39" spans="1:5" ht="12.75">
      <c r="A39" s="49"/>
      <c r="B39" s="57"/>
      <c r="C39" s="57"/>
      <c r="D39" s="57"/>
      <c r="E39" s="57"/>
    </row>
    <row r="40" spans="1:5" ht="12.75">
      <c r="A40" s="49"/>
      <c r="B40" s="57"/>
      <c r="C40" s="57"/>
      <c r="D40" s="57"/>
      <c r="E40" s="57"/>
    </row>
    <row r="41" spans="1:5" ht="12.75">
      <c r="A41" s="49"/>
      <c r="B41" s="57"/>
      <c r="C41" s="57"/>
      <c r="D41" s="57"/>
      <c r="E41" s="57"/>
    </row>
    <row r="42" spans="1:5" ht="12.75">
      <c r="A42" s="49"/>
      <c r="B42" s="57"/>
      <c r="C42" s="57"/>
      <c r="D42" s="57"/>
      <c r="E42" s="57"/>
    </row>
    <row r="43" spans="1:5" ht="12.75">
      <c r="A43" s="49"/>
      <c r="B43" s="57"/>
      <c r="C43" s="57"/>
      <c r="D43" s="57"/>
      <c r="E43" s="57"/>
    </row>
    <row r="44" spans="1:5" ht="12.75">
      <c r="A44" s="49"/>
      <c r="B44" s="57"/>
      <c r="C44" s="57"/>
      <c r="D44" s="57"/>
      <c r="E44" s="57"/>
    </row>
    <row r="45" spans="1:5" ht="12.75">
      <c r="A45" s="49"/>
      <c r="B45" s="57"/>
      <c r="C45" s="57"/>
      <c r="D45" s="57"/>
      <c r="E45" s="57"/>
    </row>
    <row r="46" spans="1:5" ht="12.75">
      <c r="A46" s="49"/>
      <c r="B46" s="57"/>
      <c r="C46" s="57"/>
      <c r="D46" s="57"/>
      <c r="E46" s="57"/>
    </row>
    <row r="47" spans="1:5" ht="12.75">
      <c r="A47" s="49"/>
      <c r="B47" s="57"/>
      <c r="C47" s="57"/>
      <c r="D47" s="57"/>
      <c r="E47" s="57"/>
    </row>
    <row r="48" spans="1:5" ht="12.75">
      <c r="A48" s="49"/>
      <c r="B48" s="57"/>
      <c r="C48" s="57"/>
      <c r="D48" s="57"/>
      <c r="E48" s="57"/>
    </row>
    <row r="49" spans="1:5" ht="12.75">
      <c r="A49" s="49"/>
      <c r="B49" s="57"/>
      <c r="C49" s="57"/>
      <c r="D49" s="57"/>
      <c r="E49" s="57"/>
    </row>
    <row r="50" spans="1:5" ht="12.75">
      <c r="A50" s="49"/>
      <c r="B50" s="57"/>
      <c r="C50" s="57"/>
      <c r="D50" s="57"/>
      <c r="E50" s="57"/>
    </row>
    <row r="51" spans="1:5" ht="12.75">
      <c r="A51" s="49"/>
      <c r="B51" s="57"/>
      <c r="C51" s="57"/>
      <c r="D51" s="57"/>
      <c r="E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57421875" style="4" customWidth="1"/>
    <col min="4" max="5" width="7.8515625" style="4" customWidth="1"/>
    <col min="6" max="6" width="6.57421875" style="4" customWidth="1"/>
    <col min="7" max="8" width="7.8515625" style="4" customWidth="1"/>
    <col min="9" max="9" width="6.57421875" style="4" customWidth="1"/>
    <col min="10" max="11" width="7.8515625" style="4" customWidth="1"/>
    <col min="12" max="12" width="6.5742187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267</v>
      </c>
    </row>
    <row r="7" spans="1:17" ht="12.75">
      <c r="A7" s="69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20.13900014739527</v>
      </c>
      <c r="C11" s="51">
        <v>53.60894112520267</v>
      </c>
      <c r="D11" s="51">
        <v>26.252058727402062</v>
      </c>
      <c r="E11" s="51">
        <v>11.595478470963846</v>
      </c>
      <c r="F11" s="51">
        <v>60.92846664940892</v>
      </c>
      <c r="G11" s="51">
        <v>27.47605487962723</v>
      </c>
      <c r="H11" s="51">
        <v>18.916767273808897</v>
      </c>
      <c r="I11" s="51">
        <v>57.63914405193078</v>
      </c>
      <c r="J11" s="51">
        <v>23.444088674260318</v>
      </c>
      <c r="K11" s="51">
        <v>24.67837093717596</v>
      </c>
      <c r="L11" s="51">
        <v>47.281438838631246</v>
      </c>
      <c r="M11" s="51">
        <v>28.040190224192802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13.89643970032487</v>
      </c>
      <c r="C12" s="41">
        <v>57.63276536498044</v>
      </c>
      <c r="D12" s="41">
        <v>28.470794934694688</v>
      </c>
      <c r="E12" s="41">
        <v>11.168932908063343</v>
      </c>
      <c r="F12" s="41">
        <v>60.489060489060485</v>
      </c>
      <c r="G12" s="41">
        <v>28.342006602876168</v>
      </c>
      <c r="H12" s="41">
        <v>17.395409943753336</v>
      </c>
      <c r="I12" s="41">
        <v>53.922896908486265</v>
      </c>
      <c r="J12" s="41">
        <v>28.681693147760395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16.850417387380613</v>
      </c>
      <c r="C15" s="41">
        <v>58.50492592314056</v>
      </c>
      <c r="D15" s="41">
        <v>24.64465668947883</v>
      </c>
      <c r="E15" s="41">
        <v>12.302387613037538</v>
      </c>
      <c r="F15" s="41">
        <v>57.10103441545768</v>
      </c>
      <c r="G15" s="41">
        <v>30.59657797150478</v>
      </c>
      <c r="H15" s="41">
        <v>14.628109530672347</v>
      </c>
      <c r="I15" s="41">
        <v>64.00150385362493</v>
      </c>
      <c r="J15" s="41">
        <v>21.37038661570274</v>
      </c>
      <c r="K15" s="41">
        <v>24.187330693894562</v>
      </c>
      <c r="L15" s="41">
        <v>50.48968535111481</v>
      </c>
      <c r="M15" s="41">
        <v>25.322983954990626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27.68151311775473</v>
      </c>
      <c r="C16" s="41">
        <v>48.91397193410616</v>
      </c>
      <c r="D16" s="41">
        <v>23.40451494813911</v>
      </c>
      <c r="E16" s="41">
        <v>11.099224391548542</v>
      </c>
      <c r="F16" s="41">
        <v>59.30730141749131</v>
      </c>
      <c r="G16" s="41">
        <v>29.59347419096015</v>
      </c>
      <c r="H16" s="41">
        <v>30.97011220335617</v>
      </c>
      <c r="I16" s="41">
        <v>49.52834872405918</v>
      </c>
      <c r="J16" s="41">
        <v>19.50153907258465</v>
      </c>
      <c r="K16" s="41">
        <v>33.64848007353424</v>
      </c>
      <c r="L16" s="41">
        <v>43.40489790558728</v>
      </c>
      <c r="M16" s="41">
        <v>22.946622020878472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27.590883405537763</v>
      </c>
      <c r="C17" s="41">
        <v>46.43058956488981</v>
      </c>
      <c r="D17" s="41">
        <v>25.978527029572422</v>
      </c>
      <c r="E17" s="41">
        <v>17.342095655348665</v>
      </c>
      <c r="F17" s="41">
        <v>53.194596568090546</v>
      </c>
      <c r="G17" s="41">
        <v>29.46330777656079</v>
      </c>
      <c r="H17" s="41">
        <v>31.469712015888778</v>
      </c>
      <c r="I17" s="41">
        <v>34.955312810327705</v>
      </c>
      <c r="J17" s="41">
        <v>33.574975173783514</v>
      </c>
      <c r="K17" s="41">
        <v>33.05885202228143</v>
      </c>
      <c r="L17" s="41">
        <v>53.69338822959554</v>
      </c>
      <c r="M17" s="41">
        <v>13.247759748123034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21.978720025408922</v>
      </c>
      <c r="C18" s="41">
        <v>53.31904081308559</v>
      </c>
      <c r="D18" s="41">
        <v>24.702239161505478</v>
      </c>
      <c r="E18" s="41">
        <v>7.534424525850871</v>
      </c>
      <c r="F18" s="41">
        <v>64.14653156664069</v>
      </c>
      <c r="G18" s="41">
        <v>28.319043907508444</v>
      </c>
      <c r="H18" s="41">
        <v>26.795523906408953</v>
      </c>
      <c r="I18" s="41">
        <v>50.274669379450664</v>
      </c>
      <c r="J18" s="41">
        <v>22.929806714140387</v>
      </c>
      <c r="K18" s="41">
        <v>30.313315926892955</v>
      </c>
      <c r="L18" s="41">
        <v>46.344647519582246</v>
      </c>
      <c r="M18" s="41">
        <v>23.342036553524803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17.40049628680719</v>
      </c>
      <c r="C19" s="41">
        <v>55.345833072051164</v>
      </c>
      <c r="D19" s="41">
        <v>27.253670641141635</v>
      </c>
      <c r="E19" s="41">
        <v>7.457719214833933</v>
      </c>
      <c r="F19" s="41">
        <v>71.63621544522177</v>
      </c>
      <c r="G19" s="41">
        <v>20.906065339944305</v>
      </c>
      <c r="H19" s="41">
        <v>10.25449722291304</v>
      </c>
      <c r="I19" s="41">
        <v>64.6411893116693</v>
      </c>
      <c r="J19" s="41">
        <v>25.104313465417665</v>
      </c>
      <c r="K19" s="41">
        <v>24.070688604509446</v>
      </c>
      <c r="L19" s="41">
        <v>45.855361760297775</v>
      </c>
      <c r="M19" s="41">
        <v>30.073949635192783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21.04330169371344</v>
      </c>
      <c r="C20" s="41">
        <v>50.848468244887435</v>
      </c>
      <c r="D20" s="41">
        <v>28.108230061399126</v>
      </c>
      <c r="E20" s="41">
        <v>14.265077645359337</v>
      </c>
      <c r="F20" s="41">
        <v>56.65101721439749</v>
      </c>
      <c r="G20" s="41">
        <v>29.083905140243164</v>
      </c>
      <c r="H20" s="41">
        <v>26.666036040297026</v>
      </c>
      <c r="I20" s="41">
        <v>52.42869980608239</v>
      </c>
      <c r="J20" s="41">
        <v>20.905264153620585</v>
      </c>
      <c r="K20" s="41">
        <v>19.12400699322148</v>
      </c>
      <c r="L20" s="41">
        <v>48.34524430267153</v>
      </c>
      <c r="M20" s="41">
        <v>32.53074870410698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211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13" width="7.140625" style="4" customWidth="1"/>
    <col min="14" max="16384" width="9.140625" style="1" customWidth="1"/>
  </cols>
  <sheetData>
    <row r="1" spans="1:13" s="6" customFormat="1" ht="12.75">
      <c r="A1" s="6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267</v>
      </c>
    </row>
    <row r="7" spans="1:17" ht="12.75">
      <c r="A7" s="69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22.11826227386041</v>
      </c>
      <c r="C11" s="51">
        <v>52.88702473036279</v>
      </c>
      <c r="D11" s="51">
        <v>24.994712995776805</v>
      </c>
      <c r="E11" s="51">
        <v>13.714729484856331</v>
      </c>
      <c r="F11" s="51">
        <v>57.74959012857019</v>
      </c>
      <c r="G11" s="51">
        <v>28.535680386573475</v>
      </c>
      <c r="H11" s="51">
        <v>19.65776074746732</v>
      </c>
      <c r="I11" s="51">
        <v>54.34710338914842</v>
      </c>
      <c r="J11" s="51">
        <v>25.99513586338425</v>
      </c>
      <c r="K11" s="51">
        <v>27.61182822612365</v>
      </c>
      <c r="L11" s="51">
        <v>49.678549719312045</v>
      </c>
      <c r="M11" s="51">
        <v>22.709622054564306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15.195915931843798</v>
      </c>
      <c r="C12" s="41">
        <v>57.13883179738779</v>
      </c>
      <c r="D12" s="41">
        <v>27.665252270768413</v>
      </c>
      <c r="E12" s="41">
        <v>13.672989759946283</v>
      </c>
      <c r="F12" s="41">
        <v>58.06614067483633</v>
      </c>
      <c r="G12" s="41">
        <v>28.26086956521739</v>
      </c>
      <c r="H12" s="41">
        <v>17.227080510736133</v>
      </c>
      <c r="I12" s="41">
        <v>56.25487539516361</v>
      </c>
      <c r="J12" s="41">
        <v>26.518044094100258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19.026848161239375</v>
      </c>
      <c r="C15" s="41">
        <v>59.64653681281492</v>
      </c>
      <c r="D15" s="41">
        <v>21.326615025945703</v>
      </c>
      <c r="E15" s="41">
        <v>13.616550647322882</v>
      </c>
      <c r="F15" s="41">
        <v>62.20154837030773</v>
      </c>
      <c r="G15" s="41">
        <v>24.1819009823694</v>
      </c>
      <c r="H15" s="41">
        <v>13.945109342690646</v>
      </c>
      <c r="I15" s="41">
        <v>67.92718842032708</v>
      </c>
      <c r="J15" s="41">
        <v>18.12770223698227</v>
      </c>
      <c r="K15" s="41">
        <v>31.80871014794749</v>
      </c>
      <c r="L15" s="41">
        <v>43.83204834340488</v>
      </c>
      <c r="M15" s="41">
        <v>24.359241508647635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23.248932275777914</v>
      </c>
      <c r="C16" s="41">
        <v>50.231848688224524</v>
      </c>
      <c r="D16" s="41">
        <v>26.51921903599756</v>
      </c>
      <c r="E16" s="41">
        <v>8.879379513238835</v>
      </c>
      <c r="F16" s="41">
        <v>58.611928323081045</v>
      </c>
      <c r="G16" s="41">
        <v>32.50869216368013</v>
      </c>
      <c r="H16" s="41">
        <v>31.36729222520107</v>
      </c>
      <c r="I16" s="41">
        <v>47.8204746301261</v>
      </c>
      <c r="J16" s="41">
        <v>20.812233144672824</v>
      </c>
      <c r="K16" s="41">
        <v>24.93598581839669</v>
      </c>
      <c r="L16" s="41">
        <v>47.71190335499968</v>
      </c>
      <c r="M16" s="41">
        <v>27.35211082660364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28.423431908080616</v>
      </c>
      <c r="C17" s="41">
        <v>47.91862874364287</v>
      </c>
      <c r="D17" s="41">
        <v>23.65793934827651</v>
      </c>
      <c r="E17" s="41">
        <v>21.844955579895338</v>
      </c>
      <c r="F17" s="41">
        <v>46.90276256541317</v>
      </c>
      <c r="G17" s="41">
        <v>31.252281854691493</v>
      </c>
      <c r="H17" s="41">
        <v>28.282025819265144</v>
      </c>
      <c r="I17" s="41">
        <v>42.03574975173783</v>
      </c>
      <c r="J17" s="41">
        <v>29.682224428997024</v>
      </c>
      <c r="K17" s="41">
        <v>35.14168079438121</v>
      </c>
      <c r="L17" s="41">
        <v>56.103172681036575</v>
      </c>
      <c r="M17" s="41">
        <v>8.755146524582223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14.983325393044305</v>
      </c>
      <c r="C18" s="41">
        <v>55.96315705891695</v>
      </c>
      <c r="D18" s="41">
        <v>29.053517548038748</v>
      </c>
      <c r="E18" s="41">
        <v>7.144712912444791</v>
      </c>
      <c r="F18" s="41">
        <v>61.392569498571056</v>
      </c>
      <c r="G18" s="41">
        <v>31.46271758898415</v>
      </c>
      <c r="H18" s="41">
        <v>18.25025432349949</v>
      </c>
      <c r="I18" s="41">
        <v>59.89827060020346</v>
      </c>
      <c r="J18" s="41">
        <v>21.85147507629705</v>
      </c>
      <c r="K18" s="41">
        <v>18.66840731070496</v>
      </c>
      <c r="L18" s="41">
        <v>45.45691906005222</v>
      </c>
      <c r="M18" s="41">
        <v>35.87467362924282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20.156052638651246</v>
      </c>
      <c r="C19" s="41">
        <v>50.66873303532237</v>
      </c>
      <c r="D19" s="41">
        <v>29.17521432602639</v>
      </c>
      <c r="E19" s="41">
        <v>11.315628608299939</v>
      </c>
      <c r="F19" s="41">
        <v>59.27460436052435</v>
      </c>
      <c r="G19" s="41">
        <v>29.40976703117571</v>
      </c>
      <c r="H19" s="41">
        <v>16.521594959794413</v>
      </c>
      <c r="I19" s="41">
        <v>46.610848600403436</v>
      </c>
      <c r="J19" s="41">
        <v>36.86755643980215</v>
      </c>
      <c r="K19" s="41">
        <v>24.46596505097419</v>
      </c>
      <c r="L19" s="41">
        <v>51.000543505113896</v>
      </c>
      <c r="M19" s="41">
        <v>24.53349144391192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27.11391874687767</v>
      </c>
      <c r="C20" s="41">
        <v>52.538958632137046</v>
      </c>
      <c r="D20" s="41">
        <v>20.347122620985285</v>
      </c>
      <c r="E20" s="41">
        <v>17.50331046105694</v>
      </c>
      <c r="F20" s="41">
        <v>55.074033947273385</v>
      </c>
      <c r="G20" s="41">
        <v>27.422655591669674</v>
      </c>
      <c r="H20" s="41">
        <v>24.291727758596227</v>
      </c>
      <c r="I20" s="41">
        <v>54.769900203377006</v>
      </c>
      <c r="J20" s="41">
        <v>20.93837203802677</v>
      </c>
      <c r="K20" s="41">
        <v>31.39281661196822</v>
      </c>
      <c r="L20" s="41">
        <v>50.44627794988191</v>
      </c>
      <c r="M20" s="41">
        <v>18.160905438149864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211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H8:H9"/>
    <mergeCell ref="I8:I9"/>
    <mergeCell ref="J8:J9"/>
    <mergeCell ref="K8:K9"/>
    <mergeCell ref="F8:F9"/>
    <mergeCell ref="G8:G9"/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4" width="11.140625" style="4" customWidth="1"/>
    <col min="5" max="13" width="7.8515625" style="4" customWidth="1"/>
    <col min="14" max="16384" width="9.140625" style="1" customWidth="1"/>
  </cols>
  <sheetData>
    <row r="1" spans="1:13" s="6" customFormat="1" ht="12.75">
      <c r="A1" s="6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182</v>
      </c>
    </row>
    <row r="6" spans="1:13" ht="15">
      <c r="A6" s="8" t="s">
        <v>35</v>
      </c>
      <c r="B6" s="3"/>
      <c r="D6" s="30" t="s">
        <v>267</v>
      </c>
      <c r="M6" s="30"/>
    </row>
    <row r="7" spans="1:17" ht="12.75">
      <c r="A7" s="69"/>
      <c r="B7" s="144" t="s">
        <v>193</v>
      </c>
      <c r="C7" s="144"/>
      <c r="D7" s="144"/>
      <c r="E7" s="150"/>
      <c r="F7" s="150"/>
      <c r="G7" s="150"/>
      <c r="H7" s="151"/>
      <c r="I7" s="151"/>
      <c r="J7" s="151"/>
      <c r="K7" s="151"/>
      <c r="L7" s="151"/>
      <c r="M7" s="151"/>
      <c r="N7" s="4"/>
      <c r="O7" s="4"/>
      <c r="P7" s="4"/>
      <c r="Q7" s="4"/>
    </row>
    <row r="8" spans="1:17" ht="12.75" customHeight="1">
      <c r="A8" s="70"/>
      <c r="B8" s="146" t="s">
        <v>28</v>
      </c>
      <c r="C8" s="146" t="s">
        <v>29</v>
      </c>
      <c r="D8" s="146" t="s">
        <v>180</v>
      </c>
      <c r="E8" s="152"/>
      <c r="F8" s="152"/>
      <c r="G8" s="152"/>
      <c r="H8" s="152"/>
      <c r="I8" s="152"/>
      <c r="J8" s="152"/>
      <c r="K8" s="152"/>
      <c r="L8" s="152"/>
      <c r="M8" s="152"/>
      <c r="N8" s="4"/>
      <c r="O8" s="4"/>
      <c r="P8" s="4"/>
      <c r="Q8" s="4"/>
    </row>
    <row r="9" spans="1:17" ht="12.75">
      <c r="A9" s="71"/>
      <c r="B9" s="154"/>
      <c r="C9" s="154"/>
      <c r="D9" s="154"/>
      <c r="E9" s="152"/>
      <c r="F9" s="153"/>
      <c r="G9" s="153"/>
      <c r="H9" s="153"/>
      <c r="I9" s="153"/>
      <c r="J9" s="153"/>
      <c r="K9" s="153"/>
      <c r="L9" s="153"/>
      <c r="M9" s="153"/>
      <c r="N9" s="4"/>
      <c r="O9" s="4"/>
      <c r="P9" s="4"/>
      <c r="Q9" s="4"/>
    </row>
    <row r="10" spans="1:17" ht="12.75">
      <c r="A10" s="49"/>
      <c r="B10" s="61"/>
      <c r="C10" s="61"/>
      <c r="D10" s="61"/>
      <c r="E10" s="74"/>
      <c r="F10" s="74"/>
      <c r="G10" s="43"/>
      <c r="H10" s="43"/>
      <c r="I10" s="43"/>
      <c r="J10" s="43"/>
      <c r="K10" s="43"/>
      <c r="L10" s="43"/>
      <c r="M10" s="43"/>
      <c r="N10" s="4"/>
      <c r="O10" s="4"/>
      <c r="P10" s="4"/>
      <c r="Q10" s="4"/>
    </row>
    <row r="11" spans="1:17" s="5" customFormat="1" ht="12">
      <c r="A11" s="9" t="s">
        <v>191</v>
      </c>
      <c r="B11" s="51">
        <v>26.06936951160423</v>
      </c>
      <c r="C11" s="51">
        <v>53.66691528339585</v>
      </c>
      <c r="D11" s="51">
        <v>20.26371520499992</v>
      </c>
      <c r="E11" s="75"/>
      <c r="F11" s="75"/>
      <c r="G11" s="75"/>
      <c r="H11" s="75"/>
      <c r="I11" s="75"/>
      <c r="J11" s="75"/>
      <c r="K11" s="75"/>
      <c r="L11" s="75"/>
      <c r="M11" s="75"/>
      <c r="N11" s="68"/>
      <c r="O11" s="68"/>
      <c r="P11" s="68"/>
      <c r="Q11" s="68"/>
    </row>
    <row r="12" spans="1:17" s="5" customFormat="1" ht="12">
      <c r="A12" s="5" t="s">
        <v>197</v>
      </c>
      <c r="B12" s="41">
        <v>17.345231455660905</v>
      </c>
      <c r="C12" s="41">
        <v>61.05489602422117</v>
      </c>
      <c r="D12" s="41">
        <v>21.59987252011792</v>
      </c>
      <c r="E12" s="56"/>
      <c r="F12" s="56"/>
      <c r="G12" s="56"/>
      <c r="H12" s="56"/>
      <c r="I12" s="56"/>
      <c r="J12" s="56"/>
      <c r="K12" s="56"/>
      <c r="L12" s="56"/>
      <c r="M12" s="56"/>
      <c r="N12" s="68"/>
      <c r="O12" s="68"/>
      <c r="P12" s="68"/>
      <c r="Q12" s="68"/>
    </row>
    <row r="13" spans="2:17" s="5" customFormat="1" ht="12">
      <c r="B13" s="41"/>
      <c r="C13" s="41"/>
      <c r="D13" s="41"/>
      <c r="E13" s="56"/>
      <c r="F13" s="56"/>
      <c r="G13" s="56"/>
      <c r="H13" s="56"/>
      <c r="I13" s="56"/>
      <c r="J13" s="56"/>
      <c r="K13" s="56"/>
      <c r="L13" s="56"/>
      <c r="M13" s="56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56"/>
      <c r="F14" s="56"/>
      <c r="G14" s="56"/>
      <c r="H14" s="56"/>
      <c r="I14" s="56"/>
      <c r="J14" s="56"/>
      <c r="K14" s="56"/>
      <c r="L14" s="56"/>
      <c r="M14" s="56"/>
      <c r="N14" s="68"/>
      <c r="O14" s="68"/>
      <c r="P14" s="68"/>
      <c r="Q14" s="68"/>
    </row>
    <row r="15" spans="1:17" s="5" customFormat="1" ht="12">
      <c r="A15" s="5" t="s">
        <v>85</v>
      </c>
      <c r="B15" s="41">
        <v>26.78310613437196</v>
      </c>
      <c r="C15" s="41">
        <v>58.92465920155794</v>
      </c>
      <c r="D15" s="41">
        <v>14.292234664070108</v>
      </c>
      <c r="E15" s="56"/>
      <c r="F15" s="56"/>
      <c r="G15" s="56"/>
      <c r="H15" s="56"/>
      <c r="I15" s="56"/>
      <c r="J15" s="56"/>
      <c r="K15" s="56"/>
      <c r="L15" s="56"/>
      <c r="M15" s="56"/>
      <c r="N15" s="68"/>
      <c r="O15" s="68"/>
      <c r="P15" s="68"/>
      <c r="Q15" s="68"/>
    </row>
    <row r="16" spans="1:17" s="5" customFormat="1" ht="12">
      <c r="A16" s="5" t="s">
        <v>2</v>
      </c>
      <c r="B16" s="41">
        <v>34.95916643199099</v>
      </c>
      <c r="C16" s="41">
        <v>45.84060827935792</v>
      </c>
      <c r="D16" s="41">
        <v>19.200225288651083</v>
      </c>
      <c r="E16" s="56"/>
      <c r="F16" s="56"/>
      <c r="G16" s="56"/>
      <c r="H16" s="56"/>
      <c r="I16" s="56"/>
      <c r="J16" s="56"/>
      <c r="K16" s="56"/>
      <c r="L16" s="56"/>
      <c r="M16" s="56"/>
      <c r="N16" s="68"/>
      <c r="O16" s="68"/>
      <c r="P16" s="68"/>
      <c r="Q16" s="68"/>
    </row>
    <row r="17" spans="1:17" s="5" customFormat="1" ht="12">
      <c r="A17" s="5" t="s">
        <v>5</v>
      </c>
      <c r="B17" s="41">
        <v>21.326665686130315</v>
      </c>
      <c r="C17" s="41">
        <v>67.20841300191205</v>
      </c>
      <c r="D17" s="41">
        <v>11.46492131195764</v>
      </c>
      <c r="E17" s="56"/>
      <c r="F17" s="56"/>
      <c r="G17" s="56"/>
      <c r="H17" s="56"/>
      <c r="I17" s="56"/>
      <c r="J17" s="56"/>
      <c r="K17" s="56"/>
      <c r="L17" s="56"/>
      <c r="M17" s="56"/>
      <c r="N17" s="68"/>
      <c r="O17" s="68"/>
      <c r="P17" s="68"/>
      <c r="Q17" s="68"/>
    </row>
    <row r="18" spans="1:17" s="5" customFormat="1" ht="12">
      <c r="A18" s="5" t="s">
        <v>3</v>
      </c>
      <c r="B18" s="41">
        <v>22.176591375770023</v>
      </c>
      <c r="C18" s="41">
        <v>43.446269678302535</v>
      </c>
      <c r="D18" s="41">
        <v>34.37713894592745</v>
      </c>
      <c r="E18" s="56"/>
      <c r="F18" s="56"/>
      <c r="G18" s="56"/>
      <c r="H18" s="56"/>
      <c r="I18" s="56"/>
      <c r="J18" s="56"/>
      <c r="K18" s="56"/>
      <c r="L18" s="56"/>
      <c r="M18" s="56"/>
      <c r="N18" s="68"/>
      <c r="O18" s="68"/>
      <c r="P18" s="68"/>
      <c r="Q18" s="68"/>
    </row>
    <row r="19" spans="1:17" s="5" customFormat="1" ht="12">
      <c r="A19" s="5" t="s">
        <v>36</v>
      </c>
      <c r="B19" s="41">
        <v>19.47823576499613</v>
      </c>
      <c r="C19" s="41">
        <v>55.71827880792095</v>
      </c>
      <c r="D19" s="41">
        <v>24.803485427082922</v>
      </c>
      <c r="E19" s="56"/>
      <c r="F19" s="56"/>
      <c r="G19" s="56"/>
      <c r="H19" s="56"/>
      <c r="I19" s="56"/>
      <c r="J19" s="56"/>
      <c r="K19" s="56"/>
      <c r="L19" s="56"/>
      <c r="M19" s="56"/>
      <c r="N19" s="68"/>
      <c r="O19" s="68"/>
      <c r="P19" s="68"/>
      <c r="Q19" s="68"/>
    </row>
    <row r="20" spans="1:17" s="5" customFormat="1" ht="12">
      <c r="A20" s="5" t="s">
        <v>4</v>
      </c>
      <c r="B20" s="41">
        <v>36.978540313744354</v>
      </c>
      <c r="C20" s="41">
        <v>45.26042919372511</v>
      </c>
      <c r="D20" s="41">
        <v>17.761030492530534</v>
      </c>
      <c r="E20" s="56"/>
      <c r="F20" s="56"/>
      <c r="G20" s="56"/>
      <c r="H20" s="56"/>
      <c r="I20" s="56"/>
      <c r="J20" s="56"/>
      <c r="K20" s="56"/>
      <c r="L20" s="56"/>
      <c r="M20" s="56"/>
      <c r="N20" s="68"/>
      <c r="O20" s="68"/>
      <c r="P20" s="68"/>
      <c r="Q20" s="68"/>
    </row>
    <row r="21" spans="5:17" s="5" customFormat="1" ht="12">
      <c r="E21" s="56"/>
      <c r="F21" s="56"/>
      <c r="G21" s="56"/>
      <c r="H21" s="56"/>
      <c r="I21" s="56"/>
      <c r="J21" s="56"/>
      <c r="K21" s="56"/>
      <c r="L21" s="56"/>
      <c r="M21" s="56"/>
      <c r="N21" s="68"/>
      <c r="O21" s="68"/>
      <c r="P21" s="68"/>
      <c r="Q21" s="68"/>
    </row>
    <row r="22" spans="1:17" s="5" customFormat="1" ht="12">
      <c r="A22" s="62" t="s">
        <v>34</v>
      </c>
      <c r="B22" s="41"/>
      <c r="C22" s="41"/>
      <c r="D22" s="41"/>
      <c r="E22" s="56"/>
      <c r="F22" s="56"/>
      <c r="G22" s="56"/>
      <c r="H22" s="56"/>
      <c r="I22" s="56"/>
      <c r="J22" s="56"/>
      <c r="K22" s="56"/>
      <c r="L22" s="56"/>
      <c r="M22" s="56"/>
      <c r="N22" s="68"/>
      <c r="O22" s="68"/>
      <c r="P22" s="68"/>
      <c r="Q22" s="68"/>
    </row>
    <row r="23" spans="1:17" s="5" customFormat="1" ht="12">
      <c r="A23" s="40" t="s">
        <v>31</v>
      </c>
      <c r="B23" s="41">
        <v>19.450362164465275</v>
      </c>
      <c r="C23" s="41">
        <v>55.85854282062207</v>
      </c>
      <c r="D23" s="41">
        <v>24.691095014912655</v>
      </c>
      <c r="E23" s="56"/>
      <c r="F23" s="56"/>
      <c r="G23" s="56"/>
      <c r="H23" s="56"/>
      <c r="I23" s="56"/>
      <c r="J23" s="56"/>
      <c r="K23" s="56"/>
      <c r="L23" s="56"/>
      <c r="M23" s="56"/>
      <c r="N23" s="68"/>
      <c r="O23" s="68"/>
      <c r="P23" s="68"/>
      <c r="Q23" s="68"/>
    </row>
    <row r="24" spans="1:17" s="5" customFormat="1" ht="12">
      <c r="A24" s="40" t="s">
        <v>7</v>
      </c>
      <c r="B24" s="41">
        <v>20.73347003260614</v>
      </c>
      <c r="C24" s="41">
        <v>56.41198023462973</v>
      </c>
      <c r="D24" s="41">
        <v>22.854549732764127</v>
      </c>
      <c r="E24" s="56"/>
      <c r="F24" s="56"/>
      <c r="G24" s="56"/>
      <c r="H24" s="56"/>
      <c r="I24" s="56"/>
      <c r="J24" s="56"/>
      <c r="K24" s="56"/>
      <c r="L24" s="56"/>
      <c r="M24" s="56"/>
      <c r="N24" s="68"/>
      <c r="O24" s="68"/>
      <c r="P24" s="68"/>
      <c r="Q24" s="68"/>
    </row>
    <row r="25" spans="1:17" s="5" customFormat="1" ht="12">
      <c r="A25" s="40" t="s">
        <v>8</v>
      </c>
      <c r="B25" s="41">
        <v>29.376203210885304</v>
      </c>
      <c r="C25" s="41">
        <v>52.06494943247646</v>
      </c>
      <c r="D25" s="41">
        <v>18.55884735663824</v>
      </c>
      <c r="E25" s="56"/>
      <c r="F25" s="56"/>
      <c r="G25" s="56"/>
      <c r="H25" s="56"/>
      <c r="I25" s="56"/>
      <c r="J25" s="56"/>
      <c r="K25" s="56"/>
      <c r="L25" s="56"/>
      <c r="M25" s="56"/>
      <c r="N25" s="68"/>
      <c r="O25" s="68"/>
      <c r="P25" s="68"/>
      <c r="Q25" s="68"/>
    </row>
    <row r="26" spans="1:17" ht="12.75">
      <c r="A26" s="72"/>
      <c r="B26" s="65"/>
      <c r="C26" s="65"/>
      <c r="D26" s="65"/>
      <c r="E26" s="74"/>
      <c r="F26" s="74"/>
      <c r="G26" s="74"/>
      <c r="H26" s="74"/>
      <c r="I26" s="74"/>
      <c r="J26" s="74"/>
      <c r="K26" s="74"/>
      <c r="L26" s="74"/>
      <c r="M26" s="74"/>
      <c r="N26" s="4"/>
      <c r="O26" s="4"/>
      <c r="P26" s="4"/>
      <c r="Q26" s="4"/>
    </row>
    <row r="27" spans="1:4" ht="12.75">
      <c r="A27" s="76" t="s">
        <v>192</v>
      </c>
      <c r="B27" s="57"/>
      <c r="C27" s="57"/>
      <c r="D27" s="57"/>
    </row>
    <row r="28" spans="1:4" ht="12.75">
      <c r="A28" s="67" t="s">
        <v>211</v>
      </c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1:4" ht="12.75">
      <c r="A53" s="49"/>
      <c r="B53" s="57"/>
      <c r="C53" s="57"/>
      <c r="D53" s="57"/>
    </row>
    <row r="54" spans="1:4" ht="12.75">
      <c r="A54" s="49"/>
      <c r="B54" s="57"/>
      <c r="C54" s="57"/>
      <c r="D54" s="57"/>
    </row>
    <row r="55" spans="1:4" ht="12.75">
      <c r="A55" s="49"/>
      <c r="B55" s="57"/>
      <c r="C55" s="57"/>
      <c r="D55" s="57"/>
    </row>
    <row r="56" spans="1:4" ht="12.75">
      <c r="A56" s="49"/>
      <c r="B56" s="57"/>
      <c r="C56" s="57"/>
      <c r="D56" s="57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 s="5" customFormat="1" ht="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 s="5" customFormat="1" ht="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 s="5" customFormat="1" ht="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 s="5" customFormat="1" ht="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 s="5" customFormat="1" ht="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28125" style="4" customWidth="1"/>
    <col min="4" max="5" width="7.8515625" style="4" customWidth="1"/>
    <col min="6" max="6" width="6.28125" style="4" customWidth="1"/>
    <col min="7" max="8" width="7.8515625" style="4" customWidth="1"/>
    <col min="9" max="9" width="6.28125" style="4" customWidth="1"/>
    <col min="10" max="11" width="7.8515625" style="4" customWidth="1"/>
    <col min="12" max="12" width="6.281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267</v>
      </c>
    </row>
    <row r="7" spans="1:17" ht="12.75">
      <c r="A7" s="69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62" t="s">
        <v>1</v>
      </c>
      <c r="B11" s="51">
        <v>20.55517642266993</v>
      </c>
      <c r="C11" s="51">
        <v>56.551281394225974</v>
      </c>
      <c r="D11" s="51">
        <v>22.893542183104103</v>
      </c>
      <c r="E11" s="51">
        <v>13.27563512679239</v>
      </c>
      <c r="F11" s="51">
        <v>64.87553728057404</v>
      </c>
      <c r="G11" s="51">
        <v>21.848827592633576</v>
      </c>
      <c r="H11" s="51">
        <v>19.527004958579532</v>
      </c>
      <c r="I11" s="51">
        <v>60.76561061789245</v>
      </c>
      <c r="J11" s="51">
        <v>19.707384423528016</v>
      </c>
      <c r="K11" s="51">
        <v>25.639301030872915</v>
      </c>
      <c r="L11" s="51">
        <v>48.01150741855571</v>
      </c>
      <c r="M11" s="51">
        <v>26.349191550571376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15.058341959160629</v>
      </c>
      <c r="C12" s="41">
        <v>62.66820363225746</v>
      </c>
      <c r="D12" s="41">
        <v>22.273454408581912</v>
      </c>
      <c r="E12" s="41">
        <v>12.590919109543751</v>
      </c>
      <c r="F12" s="41">
        <v>66.02747777532878</v>
      </c>
      <c r="G12" s="41">
        <v>21.381603115127472</v>
      </c>
      <c r="H12" s="41">
        <v>19.37110649658855</v>
      </c>
      <c r="I12" s="41">
        <v>57.06516365074656</v>
      </c>
      <c r="J12" s="41">
        <v>23.563729852664885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8"/>
      <c r="O13" s="68"/>
      <c r="P13" s="68"/>
      <c r="Q13" s="68"/>
    </row>
    <row r="14" spans="1:17" s="5" customFormat="1" ht="12">
      <c r="A14" s="9" t="s">
        <v>198</v>
      </c>
      <c r="B14" s="51">
        <v>21.041635959318906</v>
      </c>
      <c r="C14" s="51">
        <v>52.96392660997289</v>
      </c>
      <c r="D14" s="51">
        <v>25.9944374307082</v>
      </c>
      <c r="E14" s="51">
        <v>13.107256881525583</v>
      </c>
      <c r="F14" s="51">
        <v>58.707394943480885</v>
      </c>
      <c r="G14" s="51">
        <v>28.18534817499353</v>
      </c>
      <c r="H14" s="51">
        <v>19.21858870050566</v>
      </c>
      <c r="I14" s="51">
        <v>58.354767028852386</v>
      </c>
      <c r="J14" s="51">
        <v>22.426644270641958</v>
      </c>
      <c r="K14" s="51">
        <v>25.81971609396789</v>
      </c>
      <c r="L14" s="51">
        <v>46.17728036614581</v>
      </c>
      <c r="M14" s="51">
        <v>28.003003539886294</v>
      </c>
      <c r="N14" s="68"/>
      <c r="O14" s="68"/>
      <c r="P14" s="68"/>
      <c r="Q14" s="68"/>
    </row>
    <row r="15" spans="1:17" s="5" customFormat="1" ht="12">
      <c r="A15" s="5" t="s">
        <v>197</v>
      </c>
      <c r="B15" s="41">
        <v>14.227938738977658</v>
      </c>
      <c r="C15" s="41">
        <v>57.12722933103495</v>
      </c>
      <c r="D15" s="41">
        <v>28.6448319299874</v>
      </c>
      <c r="E15" s="41">
        <v>11.96911196911197</v>
      </c>
      <c r="F15" s="41">
        <v>59.27200492417883</v>
      </c>
      <c r="G15" s="41">
        <v>28.75888310670919</v>
      </c>
      <c r="H15" s="41">
        <v>17.391304347826086</v>
      </c>
      <c r="I15" s="41">
        <v>54.45662437902862</v>
      </c>
      <c r="J15" s="41">
        <v>28.152071273145296</v>
      </c>
      <c r="K15" s="41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18.288335714822892</v>
      </c>
      <c r="C18" s="41">
        <v>59.2569752575769</v>
      </c>
      <c r="D18" s="41">
        <v>22.45468902760021</v>
      </c>
      <c r="E18" s="41">
        <v>12.517077613688112</v>
      </c>
      <c r="F18" s="41">
        <v>57.32223017370372</v>
      </c>
      <c r="G18" s="41">
        <v>30.160692212608158</v>
      </c>
      <c r="H18" s="41">
        <v>13.324769722413684</v>
      </c>
      <c r="I18" s="41">
        <v>68.5443950122188</v>
      </c>
      <c r="J18" s="41">
        <v>18.130835265367505</v>
      </c>
      <c r="K18" s="41">
        <v>31.162742237966246</v>
      </c>
      <c r="L18" s="41">
        <v>45.363617420295895</v>
      </c>
      <c r="M18" s="41">
        <v>23.473640341737863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28.111653447223915</v>
      </c>
      <c r="C19" s="41">
        <v>44.59121415497254</v>
      </c>
      <c r="D19" s="41">
        <v>27.297132397803537</v>
      </c>
      <c r="E19" s="41">
        <v>10.617812249264508</v>
      </c>
      <c r="F19" s="41">
        <v>58.371222251939024</v>
      </c>
      <c r="G19" s="41">
        <v>31.010965498796473</v>
      </c>
      <c r="H19" s="41">
        <v>35.98450997914805</v>
      </c>
      <c r="I19" s="41">
        <v>43.749379406215866</v>
      </c>
      <c r="J19" s="41">
        <v>20.266110614636084</v>
      </c>
      <c r="K19" s="41">
        <v>31.494977348828044</v>
      </c>
      <c r="L19" s="41">
        <v>38.38224673363535</v>
      </c>
      <c r="M19" s="41">
        <v>30.122775917536604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32.47692597475984</v>
      </c>
      <c r="C20" s="41">
        <v>41.76681107553212</v>
      </c>
      <c r="D20" s="41">
        <v>25.75626294970804</v>
      </c>
      <c r="E20" s="41">
        <v>23.80430814165754</v>
      </c>
      <c r="F20" s="41">
        <v>52.281854691493244</v>
      </c>
      <c r="G20" s="41">
        <v>23.913837166849213</v>
      </c>
      <c r="H20" s="41">
        <v>34.28997020854022</v>
      </c>
      <c r="I20" s="41">
        <v>34.79642502482621</v>
      </c>
      <c r="J20" s="41">
        <v>30.91360476663356</v>
      </c>
      <c r="K20" s="41">
        <v>38.895616372002905</v>
      </c>
      <c r="L20" s="41">
        <v>39.803826592395254</v>
      </c>
      <c r="M20" s="41">
        <v>21.30055703560184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23.090360489121803</v>
      </c>
      <c r="C21" s="41">
        <v>52.318564395744005</v>
      </c>
      <c r="D21" s="41">
        <v>24.591075115134192</v>
      </c>
      <c r="E21" s="41">
        <v>7.612366848532086</v>
      </c>
      <c r="F21" s="41">
        <v>64.79605092231748</v>
      </c>
      <c r="G21" s="41">
        <v>27.59158222915043</v>
      </c>
      <c r="H21" s="41">
        <v>27.263479145473042</v>
      </c>
      <c r="I21" s="41">
        <v>50.091556459816886</v>
      </c>
      <c r="J21" s="41">
        <v>22.644964394710072</v>
      </c>
      <c r="K21" s="41">
        <v>33.28981723237598</v>
      </c>
      <c r="L21" s="41">
        <v>42.637075718015666</v>
      </c>
      <c r="M21" s="41">
        <v>24.073107049608357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17.768680181673222</v>
      </c>
      <c r="C22" s="41">
        <v>52.764066685180374</v>
      </c>
      <c r="D22" s="41">
        <v>29.467253133146404</v>
      </c>
      <c r="E22" s="41">
        <v>10.106635875840523</v>
      </c>
      <c r="F22" s="41">
        <v>62.066154995585144</v>
      </c>
      <c r="G22" s="41">
        <v>27.82720912857434</v>
      </c>
      <c r="H22" s="41">
        <v>11.434413772140706</v>
      </c>
      <c r="I22" s="41">
        <v>62.98875348862914</v>
      </c>
      <c r="J22" s="41">
        <v>25.576832739230156</v>
      </c>
      <c r="K22" s="41">
        <v>23.402012615906585</v>
      </c>
      <c r="L22" s="41">
        <v>44.41424971589505</v>
      </c>
      <c r="M22" s="41">
        <v>32.18373766819836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20.837026412905097</v>
      </c>
      <c r="C23" s="41">
        <v>55.92477398353021</v>
      </c>
      <c r="D23" s="41">
        <v>23.238199603564695</v>
      </c>
      <c r="E23" s="41">
        <v>13.723365836041893</v>
      </c>
      <c r="F23" s="41">
        <v>59.154929577464785</v>
      </c>
      <c r="G23" s="41">
        <v>27.121704586493316</v>
      </c>
      <c r="H23" s="41">
        <v>24.405240505131722</v>
      </c>
      <c r="I23" s="41">
        <v>55.138816629617374</v>
      </c>
      <c r="J23" s="41">
        <v>20.45594286525091</v>
      </c>
      <c r="K23" s="41">
        <v>20.335551943072723</v>
      </c>
      <c r="L23" s="41">
        <v>55.611446799374285</v>
      </c>
      <c r="M23" s="41">
        <v>24.053001257552985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17.966338693450197</v>
      </c>
      <c r="C24" s="41">
        <v>75.64244666882662</v>
      </c>
      <c r="D24" s="41">
        <v>6.391214637723172</v>
      </c>
      <c r="E24" s="41">
        <v>13.625286697247708</v>
      </c>
      <c r="F24" s="41">
        <v>77.68420298165137</v>
      </c>
      <c r="G24" s="41">
        <v>8.690510321100918</v>
      </c>
      <c r="H24" s="41">
        <v>21.254287114159727</v>
      </c>
      <c r="I24" s="41">
        <v>74.26751592356688</v>
      </c>
      <c r="J24" s="41">
        <v>4.478196962273396</v>
      </c>
      <c r="K24" s="41">
        <v>23.196824474779746</v>
      </c>
      <c r="L24" s="41">
        <v>72.84345047923323</v>
      </c>
      <c r="M24" s="41">
        <v>3.959725045987027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211</v>
      </c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 s="5" customFormat="1" ht="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A94" sqref="A94:IV229"/>
    </sheetView>
  </sheetViews>
  <sheetFormatPr defaultColWidth="9.140625" defaultRowHeight="12.75"/>
  <cols>
    <col min="1" max="1" width="39.140625" style="1" customWidth="1"/>
    <col min="2" max="4" width="8.7109375" style="4" customWidth="1"/>
    <col min="5" max="5" width="8.7109375" style="1" customWidth="1"/>
    <col min="6" max="7" width="10.7109375" style="1" customWidth="1"/>
    <col min="8" max="13" width="8.7109375" style="1" customWidth="1"/>
    <col min="14" max="16384" width="9.140625" style="1" customWidth="1"/>
  </cols>
  <sheetData>
    <row r="1" spans="1:11" s="6" customFormat="1" ht="12.75">
      <c r="A1" s="59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6" s="6" customFormat="1" ht="12.75">
      <c r="A2" s="60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P2" s="60"/>
    </row>
    <row r="3" spans="1:11" s="6" customFormat="1" ht="12.75">
      <c r="A3" s="59" t="s">
        <v>215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" t="s">
        <v>216</v>
      </c>
      <c r="E4" s="4"/>
      <c r="F4" s="4"/>
      <c r="G4" s="4"/>
      <c r="H4" s="4"/>
      <c r="I4" s="4"/>
      <c r="J4" s="4"/>
      <c r="K4" s="4"/>
    </row>
    <row r="5" spans="5:11" ht="12.75">
      <c r="E5" s="4"/>
      <c r="F5" s="4"/>
      <c r="G5" s="4"/>
      <c r="H5" s="4"/>
      <c r="I5" s="4"/>
      <c r="J5" s="4"/>
      <c r="K5" s="4"/>
    </row>
    <row r="6" spans="1:13" ht="15">
      <c r="A6" s="8" t="s">
        <v>35</v>
      </c>
      <c r="E6" s="4"/>
      <c r="F6" s="4"/>
      <c r="G6" s="4"/>
      <c r="H6" s="4"/>
      <c r="I6" s="4"/>
      <c r="J6" s="4"/>
      <c r="K6" s="4"/>
      <c r="M6" s="30" t="s">
        <v>267</v>
      </c>
    </row>
    <row r="7" spans="1:13" ht="63.75" customHeight="1">
      <c r="A7" s="157"/>
      <c r="B7" s="160" t="s">
        <v>217</v>
      </c>
      <c r="C7" s="160"/>
      <c r="D7" s="160" t="s">
        <v>218</v>
      </c>
      <c r="E7" s="160"/>
      <c r="F7" s="160" t="s">
        <v>219</v>
      </c>
      <c r="G7" s="160"/>
      <c r="H7" s="161" t="s">
        <v>220</v>
      </c>
      <c r="I7" s="160"/>
      <c r="J7" s="161" t="s">
        <v>221</v>
      </c>
      <c r="K7" s="160"/>
      <c r="L7" s="161" t="s">
        <v>222</v>
      </c>
      <c r="M7" s="160"/>
    </row>
    <row r="8" spans="1:13" ht="12.75" customHeight="1">
      <c r="A8" s="158"/>
      <c r="B8" s="155" t="s">
        <v>223</v>
      </c>
      <c r="C8" s="155" t="s">
        <v>224</v>
      </c>
      <c r="D8" s="155" t="s">
        <v>223</v>
      </c>
      <c r="E8" s="155" t="s">
        <v>224</v>
      </c>
      <c r="F8" s="155" t="s">
        <v>223</v>
      </c>
      <c r="G8" s="155" t="s">
        <v>224</v>
      </c>
      <c r="H8" s="155" t="s">
        <v>223</v>
      </c>
      <c r="I8" s="155" t="s">
        <v>224</v>
      </c>
      <c r="J8" s="155" t="s">
        <v>223</v>
      </c>
      <c r="K8" s="155" t="s">
        <v>224</v>
      </c>
      <c r="L8" s="155" t="s">
        <v>223</v>
      </c>
      <c r="M8" s="155" t="s">
        <v>224</v>
      </c>
    </row>
    <row r="9" spans="1:13" ht="12.75">
      <c r="A9" s="159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2.7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2.75">
      <c r="A11" s="9" t="s">
        <v>198</v>
      </c>
      <c r="B11" s="51">
        <v>82.83927006135947</v>
      </c>
      <c r="C11" s="51">
        <v>17.16072993864053</v>
      </c>
      <c r="D11" s="51">
        <v>83.66005259383218</v>
      </c>
      <c r="E11" s="63">
        <v>16.339947406167823</v>
      </c>
      <c r="F11" s="63">
        <v>73.6313650490079</v>
      </c>
      <c r="G11" s="63">
        <v>26.36863495099211</v>
      </c>
      <c r="H11" s="63">
        <v>68.67877918559248</v>
      </c>
      <c r="I11" s="63">
        <v>31.321220814407525</v>
      </c>
      <c r="J11" s="63">
        <v>64.00111562674317</v>
      </c>
      <c r="K11" s="63">
        <v>35.998884373256836</v>
      </c>
      <c r="L11" s="63">
        <v>65.993306239541</v>
      </c>
      <c r="M11" s="63">
        <v>34.006693760459</v>
      </c>
    </row>
    <row r="12" spans="1:13" ht="12.75">
      <c r="A12" s="5" t="s">
        <v>197</v>
      </c>
      <c r="B12" s="41">
        <v>81.00483398050558</v>
      </c>
      <c r="C12" s="41">
        <v>18.995166019494413</v>
      </c>
      <c r="D12" s="41">
        <v>82.25691417703463</v>
      </c>
      <c r="E12" s="64">
        <v>17.74308582296537</v>
      </c>
      <c r="F12" s="64">
        <v>72.61272684047864</v>
      </c>
      <c r="G12" s="64">
        <v>27.387273159521357</v>
      </c>
      <c r="H12" s="64">
        <v>64.52967747048102</v>
      </c>
      <c r="I12" s="64">
        <v>35.470322529518974</v>
      </c>
      <c r="J12" s="64">
        <v>60.583247483952775</v>
      </c>
      <c r="K12" s="64">
        <v>39.41675251604723</v>
      </c>
      <c r="L12" s="64">
        <v>62.065139868452334</v>
      </c>
      <c r="M12" s="64">
        <v>37.934860131547666</v>
      </c>
    </row>
    <row r="13" spans="1:13" ht="12.75">
      <c r="A13" s="5"/>
      <c r="B13" s="41"/>
      <c r="C13" s="41"/>
      <c r="D13" s="41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2.75">
      <c r="A14" s="9" t="s">
        <v>6</v>
      </c>
      <c r="B14" s="41"/>
      <c r="C14" s="41"/>
      <c r="D14" s="41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2.75">
      <c r="A15" s="5" t="s">
        <v>85</v>
      </c>
      <c r="B15" s="41">
        <v>82.33169129720854</v>
      </c>
      <c r="C15" s="41">
        <v>17.66830870279146</v>
      </c>
      <c r="D15" s="41">
        <v>86.10837438423646</v>
      </c>
      <c r="E15" s="64">
        <v>13.891625615763548</v>
      </c>
      <c r="F15" s="64">
        <v>76.58456486042692</v>
      </c>
      <c r="G15" s="64">
        <v>23.41543513957307</v>
      </c>
      <c r="H15" s="64">
        <v>73.07060755336617</v>
      </c>
      <c r="I15" s="64">
        <v>26.929392446633827</v>
      </c>
      <c r="J15" s="64">
        <v>68.57142857142857</v>
      </c>
      <c r="K15" s="64">
        <v>31.428571428571427</v>
      </c>
      <c r="L15" s="64">
        <v>72.66009852216749</v>
      </c>
      <c r="M15" s="64">
        <v>27.339901477832512</v>
      </c>
    </row>
    <row r="16" spans="1:13" ht="12.75">
      <c r="A16" s="5" t="s">
        <v>2</v>
      </c>
      <c r="B16" s="41">
        <v>81.39168765743074</v>
      </c>
      <c r="C16" s="41">
        <v>18.60831234256927</v>
      </c>
      <c r="D16" s="41">
        <v>83.06045340050377</v>
      </c>
      <c r="E16" s="64">
        <v>16.93954659949622</v>
      </c>
      <c r="F16" s="64">
        <v>74.68513853904281</v>
      </c>
      <c r="G16" s="64">
        <v>25.31486146095718</v>
      </c>
      <c r="H16" s="64">
        <v>72.67002518891688</v>
      </c>
      <c r="I16" s="64">
        <v>27.329974811083126</v>
      </c>
      <c r="J16" s="64">
        <v>67.9471032745592</v>
      </c>
      <c r="K16" s="64">
        <v>32.0528967254408</v>
      </c>
      <c r="L16" s="64">
        <v>62.02770780856424</v>
      </c>
      <c r="M16" s="64">
        <v>37.97229219143577</v>
      </c>
    </row>
    <row r="17" spans="1:13" ht="12.75">
      <c r="A17" s="5" t="s">
        <v>5</v>
      </c>
      <c r="B17" s="41">
        <v>80.31306441902468</v>
      </c>
      <c r="C17" s="41">
        <v>19.686935580975316</v>
      </c>
      <c r="D17" s="41">
        <v>85.94220349187238</v>
      </c>
      <c r="E17" s="64">
        <v>14.057796508127634</v>
      </c>
      <c r="F17" s="64">
        <v>74.051776038531</v>
      </c>
      <c r="G17" s="64">
        <v>25.948223961468997</v>
      </c>
      <c r="H17" s="64">
        <v>68.39253461770018</v>
      </c>
      <c r="I17" s="64">
        <v>31.60746538229982</v>
      </c>
      <c r="J17" s="64">
        <v>62.101143889223366</v>
      </c>
      <c r="K17" s="64">
        <v>37.89885611077664</v>
      </c>
      <c r="L17" s="64">
        <v>64.78025285972305</v>
      </c>
      <c r="M17" s="64">
        <v>35.219747140276944</v>
      </c>
    </row>
    <row r="18" spans="1:13" ht="12.75">
      <c r="A18" s="5" t="s">
        <v>3</v>
      </c>
      <c r="B18" s="41">
        <v>82.24734042553192</v>
      </c>
      <c r="C18" s="41">
        <v>17.752659574468087</v>
      </c>
      <c r="D18" s="41">
        <v>77.59308510638297</v>
      </c>
      <c r="E18" s="64">
        <v>22.40691489361702</v>
      </c>
      <c r="F18" s="64">
        <v>77.72606382978722</v>
      </c>
      <c r="G18" s="64">
        <v>22.273936170212767</v>
      </c>
      <c r="H18" s="64">
        <v>47.47340425531915</v>
      </c>
      <c r="I18" s="64">
        <v>52.52659574468085</v>
      </c>
      <c r="J18" s="64">
        <v>62.23404255319149</v>
      </c>
      <c r="K18" s="64">
        <v>37.765957446808514</v>
      </c>
      <c r="L18" s="64">
        <v>59.17553191489362</v>
      </c>
      <c r="M18" s="64">
        <v>40.82446808510639</v>
      </c>
    </row>
    <row r="19" spans="1:13" ht="12.75">
      <c r="A19" s="5" t="s">
        <v>36</v>
      </c>
      <c r="B19" s="41">
        <v>85.17350157728707</v>
      </c>
      <c r="C19" s="41">
        <v>14.826498422712934</v>
      </c>
      <c r="D19" s="41">
        <v>80.52767421852596</v>
      </c>
      <c r="E19" s="64">
        <v>19.472325781474044</v>
      </c>
      <c r="F19" s="64">
        <v>71.56581588758245</v>
      </c>
      <c r="G19" s="64">
        <v>28.434184112417547</v>
      </c>
      <c r="H19" s="64">
        <v>69.27158015486091</v>
      </c>
      <c r="I19" s="64">
        <v>30.728419845139086</v>
      </c>
      <c r="J19" s="64">
        <v>61.72928018353886</v>
      </c>
      <c r="K19" s="64">
        <v>38.27071981646114</v>
      </c>
      <c r="L19" s="64">
        <v>65.70117579581301</v>
      </c>
      <c r="M19" s="64">
        <v>34.29882420418698</v>
      </c>
    </row>
    <row r="20" spans="1:13" ht="12.75">
      <c r="A20" s="5" t="s">
        <v>4</v>
      </c>
      <c r="B20" s="41">
        <v>83.0109126984127</v>
      </c>
      <c r="C20" s="41">
        <v>16.989087301587304</v>
      </c>
      <c r="D20" s="41">
        <v>86.23511904761905</v>
      </c>
      <c r="E20" s="64">
        <v>13.764880952380953</v>
      </c>
      <c r="F20" s="64">
        <v>70.03968253968253</v>
      </c>
      <c r="G20" s="64">
        <v>29.96031746031746</v>
      </c>
      <c r="H20" s="64">
        <v>66.02182539682539</v>
      </c>
      <c r="I20" s="64">
        <v>33.97817460317461</v>
      </c>
      <c r="J20" s="64">
        <v>60.14384920634921</v>
      </c>
      <c r="K20" s="64">
        <v>39.8561507936508</v>
      </c>
      <c r="L20" s="64">
        <v>63.095238095238095</v>
      </c>
      <c r="M20" s="64">
        <v>36.904761904761905</v>
      </c>
    </row>
    <row r="21" spans="1:13" ht="12.75">
      <c r="A21" s="5"/>
      <c r="B21" s="41"/>
      <c r="C21" s="41"/>
      <c r="D21" s="41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2.75">
      <c r="A22" s="9" t="s">
        <v>34</v>
      </c>
      <c r="B22" s="41"/>
      <c r="C22" s="41"/>
      <c r="D22" s="41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>
      <c r="A23" s="5" t="s">
        <v>31</v>
      </c>
      <c r="B23" s="41">
        <v>81.74845706752951</v>
      </c>
      <c r="C23" s="41">
        <v>18.251542932470493</v>
      </c>
      <c r="D23" s="41">
        <v>82.00011983941519</v>
      </c>
      <c r="E23" s="64">
        <v>17.999880160584816</v>
      </c>
      <c r="F23" s="64">
        <v>73.03613158367787</v>
      </c>
      <c r="G23" s="64">
        <v>26.96386841632213</v>
      </c>
      <c r="H23" s="64">
        <v>65.92965426328719</v>
      </c>
      <c r="I23" s="64">
        <v>34.0703457367128</v>
      </c>
      <c r="J23" s="64">
        <v>61.501587872251186</v>
      </c>
      <c r="K23" s="64">
        <v>38.498412127748814</v>
      </c>
      <c r="L23" s="64">
        <v>63.365090778357</v>
      </c>
      <c r="M23" s="64">
        <v>36.634909221643</v>
      </c>
    </row>
    <row r="24" spans="1:13" ht="12.75">
      <c r="A24" s="5" t="s">
        <v>7</v>
      </c>
      <c r="B24" s="41">
        <v>84.32606693276021</v>
      </c>
      <c r="C24" s="41">
        <v>15.673933067239792</v>
      </c>
      <c r="D24" s="41">
        <v>85.6463002763279</v>
      </c>
      <c r="E24" s="64">
        <v>14.353699723672092</v>
      </c>
      <c r="F24" s="64">
        <v>73.11943506294136</v>
      </c>
      <c r="G24" s="64">
        <v>26.880564937058644</v>
      </c>
      <c r="H24" s="64">
        <v>71.29260055265581</v>
      </c>
      <c r="I24" s="64">
        <v>28.707399447344184</v>
      </c>
      <c r="J24" s="64">
        <v>66.30334663801044</v>
      </c>
      <c r="K24" s="64">
        <v>33.69665336198956</v>
      </c>
      <c r="L24" s="64">
        <v>68.66748541602702</v>
      </c>
      <c r="M24" s="64">
        <v>31.33251458397298</v>
      </c>
    </row>
    <row r="25" spans="1:13" ht="12.75">
      <c r="A25" s="5" t="s">
        <v>8</v>
      </c>
      <c r="B25" s="41">
        <v>87.33509234828496</v>
      </c>
      <c r="C25" s="41">
        <v>12.66490765171504</v>
      </c>
      <c r="D25" s="41">
        <v>91.45118733509234</v>
      </c>
      <c r="E25" s="64">
        <v>8.54881266490765</v>
      </c>
      <c r="F25" s="64">
        <v>80.63324538258576</v>
      </c>
      <c r="G25" s="64">
        <v>19.366754617414248</v>
      </c>
      <c r="H25" s="64">
        <v>83.90501319261213</v>
      </c>
      <c r="I25" s="64">
        <v>16.094986807387862</v>
      </c>
      <c r="J25" s="64">
        <v>78.10026385224275</v>
      </c>
      <c r="K25" s="64">
        <v>21.899736147757256</v>
      </c>
      <c r="L25" s="64">
        <v>79.94722955145119</v>
      </c>
      <c r="M25" s="64">
        <v>20.052770448548813</v>
      </c>
    </row>
    <row r="26" spans="1:13" ht="12.75">
      <c r="A26" s="5"/>
      <c r="B26" s="41"/>
      <c r="C26" s="41"/>
      <c r="D26" s="41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3.5" customHeight="1">
      <c r="A27" s="9" t="s">
        <v>225</v>
      </c>
      <c r="B27" s="41"/>
      <c r="C27" s="41"/>
      <c r="D27" s="41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2.75">
      <c r="A28" s="5" t="s">
        <v>226</v>
      </c>
      <c r="B28" s="41">
        <v>90.78549848942599</v>
      </c>
      <c r="C28" s="41">
        <v>9.214501510574017</v>
      </c>
      <c r="D28" s="41">
        <v>90.59667673716012</v>
      </c>
      <c r="E28" s="64">
        <v>9.403323262839878</v>
      </c>
      <c r="F28" s="64">
        <v>82.64728096676737</v>
      </c>
      <c r="G28" s="64">
        <v>17.352719033232628</v>
      </c>
      <c r="H28" s="64">
        <v>70.8081570996979</v>
      </c>
      <c r="I28" s="64">
        <v>29.191842900302117</v>
      </c>
      <c r="J28" s="64">
        <v>70.14728096676737</v>
      </c>
      <c r="K28" s="64">
        <v>29.852719033232628</v>
      </c>
      <c r="L28" s="64">
        <v>70.50604229607251</v>
      </c>
      <c r="M28" s="64">
        <v>29.493957703927492</v>
      </c>
    </row>
    <row r="29" spans="1:13" ht="12.75">
      <c r="A29" s="5" t="s">
        <v>227</v>
      </c>
      <c r="B29" s="41">
        <v>68.52941176470588</v>
      </c>
      <c r="C29" s="41">
        <v>31.470588235294116</v>
      </c>
      <c r="D29" s="41">
        <v>70</v>
      </c>
      <c r="E29" s="64">
        <v>30</v>
      </c>
      <c r="F29" s="64">
        <v>55.88235294117647</v>
      </c>
      <c r="G29" s="64">
        <v>44.11764705882353</v>
      </c>
      <c r="H29" s="64">
        <v>51.54411764705882</v>
      </c>
      <c r="I29" s="64">
        <v>48.455882352941174</v>
      </c>
      <c r="J29" s="64">
        <v>41.838235294117645</v>
      </c>
      <c r="K29" s="64">
        <v>58.161764705882355</v>
      </c>
      <c r="L29" s="64">
        <v>50.588235294117645</v>
      </c>
      <c r="M29" s="64">
        <v>49.411764705882355</v>
      </c>
    </row>
    <row r="30" spans="1:13" ht="12.75">
      <c r="A30" s="5" t="s">
        <v>228</v>
      </c>
      <c r="B30" s="41">
        <v>70.82551594746717</v>
      </c>
      <c r="C30" s="41">
        <v>29.174484052532833</v>
      </c>
      <c r="D30" s="41">
        <v>75.28142589118198</v>
      </c>
      <c r="E30" s="64">
        <v>24.71857410881801</v>
      </c>
      <c r="F30" s="64">
        <v>61.58536585365854</v>
      </c>
      <c r="G30" s="64">
        <v>38.41463414634146</v>
      </c>
      <c r="H30" s="64">
        <v>57.035647279549714</v>
      </c>
      <c r="I30" s="64">
        <v>42.964352720450286</v>
      </c>
      <c r="J30" s="64">
        <v>58.91181988742964</v>
      </c>
      <c r="K30" s="64">
        <v>41.088180112570356</v>
      </c>
      <c r="L30" s="64">
        <v>69.18386491557223</v>
      </c>
      <c r="M30" s="64">
        <v>30.816135084427764</v>
      </c>
    </row>
    <row r="31" spans="1:13" ht="12.75">
      <c r="A31" s="5" t="s">
        <v>229</v>
      </c>
      <c r="B31" s="41">
        <v>95.10265586739499</v>
      </c>
      <c r="C31" s="41">
        <v>4.89734413260501</v>
      </c>
      <c r="D31" s="41">
        <v>89.05631945752496</v>
      </c>
      <c r="E31" s="64">
        <v>10.943680542475043</v>
      </c>
      <c r="F31" s="64">
        <v>77.56639668487473</v>
      </c>
      <c r="G31" s="64">
        <v>22.433603315125257</v>
      </c>
      <c r="H31" s="64">
        <v>72.4618572235826</v>
      </c>
      <c r="I31" s="64">
        <v>27.538142776417406</v>
      </c>
      <c r="J31" s="64">
        <v>69.25974759841777</v>
      </c>
      <c r="K31" s="64">
        <v>30.740252401582218</v>
      </c>
      <c r="L31" s="64">
        <v>70.18270860802411</v>
      </c>
      <c r="M31" s="64">
        <v>29.817291391975893</v>
      </c>
    </row>
    <row r="32" spans="1:13" ht="12.75">
      <c r="A32" s="5" t="s">
        <v>230</v>
      </c>
      <c r="B32" s="41">
        <v>73.26515704894084</v>
      </c>
      <c r="C32" s="41">
        <v>26.734842951059168</v>
      </c>
      <c r="D32" s="41">
        <v>69.53981008035062</v>
      </c>
      <c r="E32" s="64">
        <v>30.460189919649377</v>
      </c>
      <c r="F32" s="64">
        <v>72.27903579254931</v>
      </c>
      <c r="G32" s="64">
        <v>27.72096420745069</v>
      </c>
      <c r="H32" s="64">
        <v>67.0927684441198</v>
      </c>
      <c r="I32" s="64">
        <v>32.90723155588021</v>
      </c>
      <c r="J32" s="64">
        <v>57.37764791818846</v>
      </c>
      <c r="K32" s="64">
        <v>42.62235208181154</v>
      </c>
      <c r="L32" s="64">
        <v>58.50986121256392</v>
      </c>
      <c r="M32" s="64">
        <v>41.49013878743609</v>
      </c>
    </row>
    <row r="33" spans="1:13" ht="12.75">
      <c r="A33" s="5" t="s">
        <v>231</v>
      </c>
      <c r="B33" s="41">
        <v>65.26533425223984</v>
      </c>
      <c r="C33" s="41">
        <v>34.73466574776016</v>
      </c>
      <c r="D33" s="41">
        <v>84.97587870434184</v>
      </c>
      <c r="E33" s="64">
        <v>15.024121295658166</v>
      </c>
      <c r="F33" s="64">
        <v>77.87732598208133</v>
      </c>
      <c r="G33" s="64">
        <v>22.12267401791868</v>
      </c>
      <c r="H33" s="64">
        <v>77.53273604410751</v>
      </c>
      <c r="I33" s="64">
        <v>22.467263955892488</v>
      </c>
      <c r="J33" s="64">
        <v>72.36388697450035</v>
      </c>
      <c r="K33" s="64">
        <v>27.636113025499654</v>
      </c>
      <c r="L33" s="64">
        <v>73.25982081323225</v>
      </c>
      <c r="M33" s="64">
        <v>26.740179186767747</v>
      </c>
    </row>
    <row r="34" spans="1:13" ht="12.75">
      <c r="A34" s="5" t="s">
        <v>232</v>
      </c>
      <c r="B34" s="41">
        <v>83.3128078817734</v>
      </c>
      <c r="C34" s="41">
        <v>16.6871921182266</v>
      </c>
      <c r="D34" s="41">
        <v>88.36206896551724</v>
      </c>
      <c r="E34" s="64">
        <v>11.637931034482758</v>
      </c>
      <c r="F34" s="64">
        <v>63.916256157635466</v>
      </c>
      <c r="G34" s="64">
        <v>36.08374384236453</v>
      </c>
      <c r="H34" s="64">
        <v>74.56896551724138</v>
      </c>
      <c r="I34" s="64">
        <v>25.43103448275862</v>
      </c>
      <c r="J34" s="64">
        <v>57.08128078817734</v>
      </c>
      <c r="K34" s="64">
        <v>42.91871921182266</v>
      </c>
      <c r="L34" s="64">
        <v>57.758620689655174</v>
      </c>
      <c r="M34" s="64">
        <v>42.241379310344826</v>
      </c>
    </row>
    <row r="35" spans="1:13" ht="12.75">
      <c r="A35" s="5" t="s">
        <v>233</v>
      </c>
      <c r="B35" s="41">
        <v>82.01496525921966</v>
      </c>
      <c r="C35" s="41">
        <v>17.985034740780332</v>
      </c>
      <c r="D35" s="41">
        <v>82.06841261357563</v>
      </c>
      <c r="E35" s="64">
        <v>17.931587386424372</v>
      </c>
      <c r="F35" s="64">
        <v>76.59005879208979</v>
      </c>
      <c r="G35" s="64">
        <v>23.409941207910208</v>
      </c>
      <c r="H35" s="64">
        <v>70.17637626937466</v>
      </c>
      <c r="I35" s="64">
        <v>29.823623730625332</v>
      </c>
      <c r="J35" s="64">
        <v>65.55318011758418</v>
      </c>
      <c r="K35" s="64">
        <v>34.44681988241582</v>
      </c>
      <c r="L35" s="64">
        <v>69.05398182789952</v>
      </c>
      <c r="M35" s="64">
        <v>30.94601817210048</v>
      </c>
    </row>
    <row r="36" spans="1:13" ht="12.75">
      <c r="A36" s="5" t="s">
        <v>234</v>
      </c>
      <c r="B36" s="41">
        <v>77.24757952973721</v>
      </c>
      <c r="C36" s="41">
        <v>22.752420470262795</v>
      </c>
      <c r="D36" s="41">
        <v>87.89764868603042</v>
      </c>
      <c r="E36" s="64">
        <v>12.10235131396957</v>
      </c>
      <c r="F36" s="64">
        <v>62.171507607192254</v>
      </c>
      <c r="G36" s="64">
        <v>37.828492392807746</v>
      </c>
      <c r="H36" s="64">
        <v>63.90041493775933</v>
      </c>
      <c r="I36" s="64">
        <v>36.09958506224066</v>
      </c>
      <c r="J36" s="64">
        <v>58.437067773167364</v>
      </c>
      <c r="K36" s="64">
        <v>41.56293222683264</v>
      </c>
      <c r="L36" s="64">
        <v>52.074688796680505</v>
      </c>
      <c r="M36" s="64">
        <v>47.9253112033195</v>
      </c>
    </row>
    <row r="37" spans="1:13" ht="12.75">
      <c r="A37" s="133"/>
      <c r="B37" s="134"/>
      <c r="C37" s="134"/>
      <c r="D37" s="135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2.75">
      <c r="A38" s="9" t="s">
        <v>235</v>
      </c>
      <c r="B38" s="51">
        <v>78.0826365776443</v>
      </c>
      <c r="C38" s="51">
        <v>21.91736342235571</v>
      </c>
      <c r="D38" s="51">
        <v>77.20594204075006</v>
      </c>
      <c r="E38" s="63">
        <v>22.79405795924994</v>
      </c>
      <c r="F38" s="63">
        <v>68.60675920664556</v>
      </c>
      <c r="G38" s="63">
        <v>31.393240793354437</v>
      </c>
      <c r="H38" s="63">
        <v>61.44167546067051</v>
      </c>
      <c r="I38" s="63">
        <v>38.55832453932949</v>
      </c>
      <c r="J38" s="63">
        <v>56.29515382742105</v>
      </c>
      <c r="K38" s="63">
        <v>43.70484617257894</v>
      </c>
      <c r="L38" s="63">
        <v>58.719593040560646</v>
      </c>
      <c r="M38" s="63">
        <v>41.28040695943935</v>
      </c>
    </row>
    <row r="39" spans="1:13" ht="12.75">
      <c r="A39" s="5" t="s">
        <v>197</v>
      </c>
      <c r="B39" s="41">
        <v>76.07591816613261</v>
      </c>
      <c r="C39" s="41">
        <v>23.92408183386739</v>
      </c>
      <c r="D39" s="41">
        <v>75.11954646290361</v>
      </c>
      <c r="E39" s="64">
        <v>24.880453537096376</v>
      </c>
      <c r="F39" s="64">
        <v>67.0495439980281</v>
      </c>
      <c r="G39" s="64">
        <v>32.9504560019719</v>
      </c>
      <c r="H39" s="64">
        <v>57.39216169583437</v>
      </c>
      <c r="I39" s="64">
        <v>42.60783830416564</v>
      </c>
      <c r="J39" s="64">
        <v>52.822282474735026</v>
      </c>
      <c r="K39" s="64">
        <v>47.177717525264974</v>
      </c>
      <c r="L39" s="64">
        <v>55.05052994823762</v>
      </c>
      <c r="M39" s="64">
        <v>44.94947005176238</v>
      </c>
    </row>
    <row r="40" spans="1:13" ht="12.75">
      <c r="A40" s="5"/>
      <c r="B40" s="41"/>
      <c r="C40" s="41"/>
      <c r="D40" s="41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>
      <c r="A41" s="5" t="s">
        <v>37</v>
      </c>
      <c r="B41" s="41">
        <v>68.01585293869636</v>
      </c>
      <c r="C41" s="41">
        <v>31.984147061303652</v>
      </c>
      <c r="D41" s="41">
        <v>63.54667341259803</v>
      </c>
      <c r="E41" s="64">
        <v>36.453326587401975</v>
      </c>
      <c r="F41" s="64">
        <v>57.9728476262754</v>
      </c>
      <c r="G41" s="64">
        <v>42.0271523737246</v>
      </c>
      <c r="H41" s="64">
        <v>46.12530567501476</v>
      </c>
      <c r="I41" s="64">
        <v>53.87469432498524</v>
      </c>
      <c r="J41" s="64">
        <v>39.9865081372797</v>
      </c>
      <c r="K41" s="64">
        <v>60.013491862720294</v>
      </c>
      <c r="L41" s="64">
        <v>43.325744160553164</v>
      </c>
      <c r="M41" s="64">
        <v>56.67425583944683</v>
      </c>
    </row>
    <row r="42" spans="1:13" ht="6" customHeight="1">
      <c r="A42" s="44"/>
      <c r="B42" s="66"/>
      <c r="C42" s="65"/>
      <c r="D42" s="66"/>
      <c r="E42" s="44"/>
      <c r="F42" s="44"/>
      <c r="G42" s="44"/>
      <c r="H42" s="44"/>
      <c r="I42" s="44"/>
      <c r="J42" s="44"/>
      <c r="K42" s="44"/>
      <c r="L42" s="44"/>
      <c r="M42" s="44"/>
    </row>
    <row r="43" ht="12.75">
      <c r="C43" s="57"/>
    </row>
    <row r="44" spans="1:3" ht="12.75">
      <c r="A44" s="67" t="s">
        <v>211</v>
      </c>
      <c r="B44" s="57"/>
      <c r="C44" s="57"/>
    </row>
    <row r="45" spans="2:3" ht="12.75">
      <c r="B45" s="57"/>
      <c r="C45" s="57"/>
    </row>
    <row r="46" spans="2:3" ht="12.75">
      <c r="B46" s="57"/>
      <c r="C46" s="57"/>
    </row>
    <row r="47" spans="2:3" ht="12.75">
      <c r="B47" s="57"/>
      <c r="C47" s="57"/>
    </row>
    <row r="48" spans="2:3" ht="12.75">
      <c r="B48" s="57"/>
      <c r="C48" s="57"/>
    </row>
    <row r="49" spans="2:3" ht="12.75">
      <c r="B49" s="57"/>
      <c r="C49" s="57"/>
    </row>
    <row r="50" spans="2:3" ht="12.75">
      <c r="B50" s="57"/>
      <c r="C50" s="57"/>
    </row>
    <row r="51" spans="2:3" ht="12.75">
      <c r="B51" s="57"/>
      <c r="C51" s="57"/>
    </row>
    <row r="52" spans="2:4" ht="12.75">
      <c r="B52" s="68"/>
      <c r="C52" s="68"/>
      <c r="D52" s="68"/>
    </row>
    <row r="53" spans="2:4" ht="12.75">
      <c r="B53" s="68"/>
      <c r="C53" s="68"/>
      <c r="D53" s="68"/>
    </row>
    <row r="54" spans="2:4" ht="12.75">
      <c r="B54" s="68"/>
      <c r="C54" s="68"/>
      <c r="D54" s="68"/>
    </row>
    <row r="55" spans="2:4" ht="12.75">
      <c r="B55" s="68"/>
      <c r="C55" s="68"/>
      <c r="D55" s="68"/>
    </row>
    <row r="56" spans="2:4" ht="12.75">
      <c r="B56" s="68"/>
      <c r="C56" s="68"/>
      <c r="D56" s="68"/>
    </row>
    <row r="57" spans="2:4" ht="12.75">
      <c r="B57" s="68"/>
      <c r="C57" s="68"/>
      <c r="D57" s="68"/>
    </row>
    <row r="58" spans="2:4" ht="12.75">
      <c r="B58" s="68"/>
      <c r="C58" s="68"/>
      <c r="D58" s="68"/>
    </row>
    <row r="59" spans="2:4" ht="12.75">
      <c r="B59" s="68"/>
      <c r="C59" s="68"/>
      <c r="D59" s="68"/>
    </row>
    <row r="60" spans="2:4" ht="12.75">
      <c r="B60" s="68"/>
      <c r="C60" s="68"/>
      <c r="D60" s="68"/>
    </row>
    <row r="61" spans="2:4" ht="12.75">
      <c r="B61" s="68"/>
      <c r="C61" s="68"/>
      <c r="D61" s="68"/>
    </row>
    <row r="62" spans="2:4" ht="12.75">
      <c r="B62" s="68"/>
      <c r="C62" s="68"/>
      <c r="D62" s="68"/>
    </row>
    <row r="63" spans="2:4" ht="12.75">
      <c r="B63" s="68"/>
      <c r="C63" s="68"/>
      <c r="D63" s="68"/>
    </row>
    <row r="64" spans="2:4" ht="12.75">
      <c r="B64" s="68"/>
      <c r="C64" s="68"/>
      <c r="D64" s="68"/>
    </row>
    <row r="65" spans="2:4" ht="12.75">
      <c r="B65" s="68"/>
      <c r="C65" s="68"/>
      <c r="D65" s="68"/>
    </row>
    <row r="66" spans="2:4" ht="12.75">
      <c r="B66" s="68"/>
      <c r="C66" s="68"/>
      <c r="D66" s="68"/>
    </row>
    <row r="67" spans="2:4" ht="12.75">
      <c r="B67" s="68"/>
      <c r="C67" s="68"/>
      <c r="D67" s="68"/>
    </row>
    <row r="68" spans="2:4" ht="12.75">
      <c r="B68" s="68"/>
      <c r="C68" s="68"/>
      <c r="D68" s="68"/>
    </row>
    <row r="69" spans="2:4" ht="12.75">
      <c r="B69" s="68"/>
      <c r="C69" s="68"/>
      <c r="D69" s="68"/>
    </row>
    <row r="70" spans="2:4" ht="12.75">
      <c r="B70" s="68"/>
      <c r="C70" s="68"/>
      <c r="D70" s="68"/>
    </row>
  </sheetData>
  <sheetProtection/>
  <mergeCells count="19">
    <mergeCell ref="M8:M9"/>
    <mergeCell ref="L7:M7"/>
    <mergeCell ref="B8:B9"/>
    <mergeCell ref="C8:C9"/>
    <mergeCell ref="D8:D9"/>
    <mergeCell ref="E8:E9"/>
    <mergeCell ref="F8:F9"/>
    <mergeCell ref="G8:G9"/>
    <mergeCell ref="H8:H9"/>
    <mergeCell ref="I8:I9"/>
    <mergeCell ref="L8:L9"/>
    <mergeCell ref="J8:J9"/>
    <mergeCell ref="A7:A9"/>
    <mergeCell ref="B7:C7"/>
    <mergeCell ref="D7:E7"/>
    <mergeCell ref="F7:G7"/>
    <mergeCell ref="H7:I7"/>
    <mergeCell ref="J7:K7"/>
    <mergeCell ref="K8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94" sqref="A94:IV229"/>
    </sheetView>
  </sheetViews>
  <sheetFormatPr defaultColWidth="9.140625" defaultRowHeight="12.75"/>
  <cols>
    <col min="1" max="1" width="39.140625" style="1" customWidth="1"/>
    <col min="2" max="4" width="8.7109375" style="4" customWidth="1"/>
    <col min="5" max="9" width="10.7109375" style="1" customWidth="1"/>
    <col min="10" max="16384" width="9.140625" style="1" customWidth="1"/>
  </cols>
  <sheetData>
    <row r="1" spans="1:8" s="6" customFormat="1" ht="12.75">
      <c r="A1" s="59" t="s">
        <v>236</v>
      </c>
      <c r="B1" s="3"/>
      <c r="C1" s="3"/>
      <c r="D1" s="3"/>
      <c r="E1" s="3"/>
      <c r="F1" s="3"/>
      <c r="G1" s="3"/>
      <c r="H1" s="3"/>
    </row>
    <row r="2" spans="1:12" s="6" customFormat="1" ht="12.75">
      <c r="A2" s="60" t="s">
        <v>257</v>
      </c>
      <c r="B2" s="3"/>
      <c r="C2" s="3"/>
      <c r="D2" s="3"/>
      <c r="E2" s="3"/>
      <c r="F2" s="3"/>
      <c r="G2" s="3"/>
      <c r="H2" s="3"/>
      <c r="L2" s="60"/>
    </row>
    <row r="3" spans="1:8" s="6" customFormat="1" ht="12.75">
      <c r="A3" s="60" t="s">
        <v>237</v>
      </c>
      <c r="B3" s="3"/>
      <c r="C3" s="3"/>
      <c r="D3" s="3"/>
      <c r="E3" s="3"/>
      <c r="F3" s="3"/>
      <c r="G3" s="3"/>
      <c r="H3" s="3"/>
    </row>
    <row r="4" spans="1:8" ht="12.75">
      <c r="A4" s="1" t="s">
        <v>216</v>
      </c>
      <c r="E4" s="4"/>
      <c r="F4" s="4"/>
      <c r="G4" s="4"/>
      <c r="H4" s="4"/>
    </row>
    <row r="5" spans="5:8" ht="12.75">
      <c r="E5" s="4"/>
      <c r="F5" s="4"/>
      <c r="G5" s="4"/>
      <c r="H5" s="4"/>
    </row>
    <row r="6" spans="1:9" ht="15">
      <c r="A6" s="8" t="s">
        <v>35</v>
      </c>
      <c r="E6" s="4"/>
      <c r="F6" s="4"/>
      <c r="G6" s="4"/>
      <c r="H6" s="4"/>
      <c r="I6" s="30" t="s">
        <v>267</v>
      </c>
    </row>
    <row r="7" spans="1:9" ht="48" customHeight="1">
      <c r="A7" s="157"/>
      <c r="B7" s="161" t="s">
        <v>258</v>
      </c>
      <c r="C7" s="163"/>
      <c r="D7" s="163"/>
      <c r="E7" s="161" t="s">
        <v>259</v>
      </c>
      <c r="F7" s="164"/>
      <c r="G7" s="164"/>
      <c r="H7" s="164"/>
      <c r="I7" s="164"/>
    </row>
    <row r="8" spans="1:9" ht="29.25" customHeight="1">
      <c r="A8" s="158"/>
      <c r="B8" s="155" t="s">
        <v>238</v>
      </c>
      <c r="C8" s="155" t="s">
        <v>239</v>
      </c>
      <c r="D8" s="155" t="s">
        <v>240</v>
      </c>
      <c r="E8" s="155" t="s">
        <v>241</v>
      </c>
      <c r="F8" s="155" t="s">
        <v>242</v>
      </c>
      <c r="G8" s="155" t="s">
        <v>243</v>
      </c>
      <c r="H8" s="155" t="s">
        <v>244</v>
      </c>
      <c r="I8" s="155" t="s">
        <v>245</v>
      </c>
    </row>
    <row r="9" spans="1:9" ht="18" customHeight="1">
      <c r="A9" s="159"/>
      <c r="B9" s="162"/>
      <c r="C9" s="162"/>
      <c r="D9" s="162"/>
      <c r="E9" s="162"/>
      <c r="F9" s="162"/>
      <c r="G9" s="162"/>
      <c r="H9" s="162"/>
      <c r="I9" s="162"/>
    </row>
    <row r="10" spans="1:4" ht="12.75">
      <c r="A10" s="136"/>
      <c r="B10" s="61"/>
      <c r="C10" s="61"/>
      <c r="D10" s="53"/>
    </row>
    <row r="11" spans="1:9" ht="12.75">
      <c r="A11" s="137" t="s">
        <v>198</v>
      </c>
      <c r="B11" s="51">
        <v>20.411985018726593</v>
      </c>
      <c r="C11" s="51">
        <v>7.442824129412702</v>
      </c>
      <c r="D11" s="51">
        <v>72.1451908518607</v>
      </c>
      <c r="E11" s="63">
        <v>66.77424495975774</v>
      </c>
      <c r="F11" s="63">
        <v>27.516136743963663</v>
      </c>
      <c r="G11" s="63">
        <v>2.6097697027651607</v>
      </c>
      <c r="H11" s="63">
        <v>0.880548250856642</v>
      </c>
      <c r="I11" s="63">
        <v>2.219300342656785</v>
      </c>
    </row>
    <row r="12" spans="1:9" ht="12.75">
      <c r="A12" s="138" t="s">
        <v>197</v>
      </c>
      <c r="B12" s="41">
        <v>18.64648545843569</v>
      </c>
      <c r="C12" s="41">
        <v>7.33021634043902</v>
      </c>
      <c r="D12" s="41">
        <v>74.02329820112529</v>
      </c>
      <c r="E12" s="64">
        <v>71.34479752753784</v>
      </c>
      <c r="F12" s="64">
        <v>23.844995641492986</v>
      </c>
      <c r="G12" s="64">
        <v>2.0207623424994057</v>
      </c>
      <c r="H12" s="64">
        <v>0.8241540534115223</v>
      </c>
      <c r="I12" s="64">
        <v>1.9652904350582454</v>
      </c>
    </row>
    <row r="13" spans="1:9" ht="12.75">
      <c r="A13" s="138"/>
      <c r="B13" s="41"/>
      <c r="C13" s="41"/>
      <c r="D13" s="41"/>
      <c r="E13" s="64"/>
      <c r="F13" s="64"/>
      <c r="G13" s="64"/>
      <c r="H13" s="64"/>
      <c r="I13" s="64"/>
    </row>
    <row r="14" spans="1:9" ht="12.75">
      <c r="A14" s="137" t="s">
        <v>6</v>
      </c>
      <c r="B14" s="41"/>
      <c r="C14" s="41"/>
      <c r="D14" s="41"/>
      <c r="E14" s="64"/>
      <c r="F14" s="64"/>
      <c r="G14" s="64"/>
      <c r="H14" s="64"/>
      <c r="I14" s="64"/>
    </row>
    <row r="15" spans="1:9" ht="12.75">
      <c r="A15" s="138" t="s">
        <v>85</v>
      </c>
      <c r="B15" s="41">
        <v>20.689655172413794</v>
      </c>
      <c r="C15" s="41">
        <v>5.977011494252873</v>
      </c>
      <c r="D15" s="41">
        <v>73.33333333333333</v>
      </c>
      <c r="E15" s="64">
        <v>66.69950738916256</v>
      </c>
      <c r="F15" s="64">
        <v>29.55665024630542</v>
      </c>
      <c r="G15" s="64">
        <v>0.5582922824302134</v>
      </c>
      <c r="H15" s="64">
        <v>0.31198686371100165</v>
      </c>
      <c r="I15" s="64">
        <v>2.8735632183908044</v>
      </c>
    </row>
    <row r="16" spans="1:9" ht="12.75">
      <c r="A16" s="138" t="s">
        <v>2</v>
      </c>
      <c r="B16" s="41">
        <v>14.641057934508817</v>
      </c>
      <c r="C16" s="41">
        <v>9.099496221662468</v>
      </c>
      <c r="D16" s="41">
        <v>76.25944584382871</v>
      </c>
      <c r="E16" s="64">
        <v>71.00125944584383</v>
      </c>
      <c r="F16" s="64">
        <v>27.204030226700255</v>
      </c>
      <c r="G16" s="64">
        <v>0.7556675062972292</v>
      </c>
      <c r="H16" s="64">
        <v>0.15743073047858944</v>
      </c>
      <c r="I16" s="64">
        <v>0.8816120906801008</v>
      </c>
    </row>
    <row r="17" spans="1:9" ht="12.75">
      <c r="A17" s="138" t="s">
        <v>5</v>
      </c>
      <c r="B17" s="41">
        <v>18.151715833835038</v>
      </c>
      <c r="C17" s="41">
        <v>10.054184226369657</v>
      </c>
      <c r="D17" s="41">
        <v>71.7940999397953</v>
      </c>
      <c r="E17" s="64">
        <v>75.58699578567129</v>
      </c>
      <c r="F17" s="64">
        <v>19.686935580975316</v>
      </c>
      <c r="G17" s="64">
        <v>2.4683925346177005</v>
      </c>
      <c r="H17" s="64">
        <v>0.27092113184828415</v>
      </c>
      <c r="I17" s="64">
        <v>1.9867549668874174</v>
      </c>
    </row>
    <row r="18" spans="1:9" ht="12.75">
      <c r="A18" s="138" t="s">
        <v>3</v>
      </c>
      <c r="B18" s="41">
        <v>24.601063829787233</v>
      </c>
      <c r="C18" s="41">
        <v>8.24468085106383</v>
      </c>
      <c r="D18" s="41">
        <v>67.15425531914893</v>
      </c>
      <c r="E18" s="64">
        <v>60.172872340425535</v>
      </c>
      <c r="F18" s="64">
        <v>30.71808510638298</v>
      </c>
      <c r="G18" s="64">
        <v>0.7978723404255319</v>
      </c>
      <c r="H18" s="64">
        <v>4.454787234042553</v>
      </c>
      <c r="I18" s="64">
        <v>3.856382978723404</v>
      </c>
    </row>
    <row r="19" spans="1:9" ht="12.75">
      <c r="A19" s="138" t="s">
        <v>36</v>
      </c>
      <c r="B19" s="41">
        <v>19.859478061370805</v>
      </c>
      <c r="C19" s="41">
        <v>7.3128763980499</v>
      </c>
      <c r="D19" s="41">
        <v>72.8276455405793</v>
      </c>
      <c r="E19" s="64">
        <v>66.96300544880987</v>
      </c>
      <c r="F19" s="64">
        <v>26.29767708632062</v>
      </c>
      <c r="G19" s="64">
        <v>4.6028104387725834</v>
      </c>
      <c r="H19" s="64">
        <v>1.2618296529968454</v>
      </c>
      <c r="I19" s="64">
        <v>0.874677373100086</v>
      </c>
    </row>
    <row r="20" spans="1:9" ht="12.75">
      <c r="A20" s="138" t="s">
        <v>4</v>
      </c>
      <c r="B20" s="41">
        <v>25.793650793650798</v>
      </c>
      <c r="C20" s="41">
        <v>6.125992063492063</v>
      </c>
      <c r="D20" s="41">
        <v>68.08035714285714</v>
      </c>
      <c r="E20" s="64">
        <v>58.432539682539684</v>
      </c>
      <c r="F20" s="64">
        <v>32.0436507936508</v>
      </c>
      <c r="G20" s="64">
        <v>4.513888888888888</v>
      </c>
      <c r="H20" s="64">
        <v>0.818452380952381</v>
      </c>
      <c r="I20" s="64">
        <v>4.191468253968254</v>
      </c>
    </row>
    <row r="21" spans="1:9" ht="12.75">
      <c r="A21" s="138"/>
      <c r="B21" s="41"/>
      <c r="C21" s="41"/>
      <c r="D21" s="41"/>
      <c r="E21" s="64"/>
      <c r="F21" s="64"/>
      <c r="G21" s="64"/>
      <c r="H21" s="64"/>
      <c r="I21" s="64"/>
    </row>
    <row r="22" spans="1:9" ht="12.75">
      <c r="A22" s="137" t="s">
        <v>34</v>
      </c>
      <c r="B22" s="41"/>
      <c r="C22" s="41"/>
      <c r="D22" s="41"/>
      <c r="E22" s="64"/>
      <c r="F22" s="64"/>
      <c r="G22" s="64"/>
      <c r="H22" s="64"/>
      <c r="I22" s="64"/>
    </row>
    <row r="23" spans="1:9" ht="12.75">
      <c r="A23" s="138" t="s">
        <v>31</v>
      </c>
      <c r="B23" s="41">
        <v>18.89268380370304</v>
      </c>
      <c r="C23" s="41">
        <v>7.78357001617832</v>
      </c>
      <c r="D23" s="41">
        <v>73.32374618011865</v>
      </c>
      <c r="E23" s="64">
        <v>70.44160824495177</v>
      </c>
      <c r="F23" s="64">
        <v>24.71687938162862</v>
      </c>
      <c r="G23" s="64">
        <v>2.1870693271016837</v>
      </c>
      <c r="H23" s="64">
        <v>0.8688357600814908</v>
      </c>
      <c r="I23" s="64">
        <v>1.7856072862364432</v>
      </c>
    </row>
    <row r="24" spans="1:9" ht="12.75">
      <c r="A24" s="138" t="s">
        <v>7</v>
      </c>
      <c r="B24" s="41">
        <v>22.3518575376113</v>
      </c>
      <c r="C24" s="41">
        <v>6.202026404666872</v>
      </c>
      <c r="D24" s="41">
        <v>71.44611605772184</v>
      </c>
      <c r="E24" s="64">
        <v>62.28124040528093</v>
      </c>
      <c r="F24" s="64">
        <v>30.703101013202332</v>
      </c>
      <c r="G24" s="64">
        <v>2.855388394227817</v>
      </c>
      <c r="H24" s="64">
        <v>0.9057414798894688</v>
      </c>
      <c r="I24" s="64">
        <v>3.2545287073994476</v>
      </c>
    </row>
    <row r="25" spans="1:9" ht="12.75">
      <c r="A25" s="138" t="s">
        <v>8</v>
      </c>
      <c r="B25" s="41">
        <v>27.12401055408971</v>
      </c>
      <c r="C25" s="41">
        <v>8.70712401055409</v>
      </c>
      <c r="D25" s="41">
        <v>64.16886543535621</v>
      </c>
      <c r="E25" s="64">
        <v>49.92084432717678</v>
      </c>
      <c r="F25" s="64">
        <v>41.21372031662269</v>
      </c>
      <c r="G25" s="64">
        <v>5.488126649076517</v>
      </c>
      <c r="H25" s="64">
        <v>0.8970976253298154</v>
      </c>
      <c r="I25" s="64">
        <v>2.480211081794195</v>
      </c>
    </row>
    <row r="26" spans="1:9" ht="12.75">
      <c r="A26" s="138"/>
      <c r="B26" s="41"/>
      <c r="C26" s="41"/>
      <c r="D26" s="41"/>
      <c r="E26" s="64"/>
      <c r="F26" s="64"/>
      <c r="G26" s="64"/>
      <c r="H26" s="64"/>
      <c r="I26" s="64"/>
    </row>
    <row r="27" spans="1:9" ht="13.5" customHeight="1">
      <c r="A27" s="137" t="s">
        <v>225</v>
      </c>
      <c r="B27" s="41"/>
      <c r="C27" s="41"/>
      <c r="D27" s="41"/>
      <c r="E27" s="64"/>
      <c r="F27" s="64"/>
      <c r="G27" s="64"/>
      <c r="H27" s="64"/>
      <c r="I27" s="64"/>
    </row>
    <row r="28" spans="1:9" ht="12.75">
      <c r="A28" s="138" t="s">
        <v>226</v>
      </c>
      <c r="B28" s="41">
        <v>16.86178247734139</v>
      </c>
      <c r="C28" s="41">
        <v>13.670694864048338</v>
      </c>
      <c r="D28" s="41">
        <v>69.46752265861026</v>
      </c>
      <c r="E28" s="64">
        <v>71.90332326283988</v>
      </c>
      <c r="F28" s="64">
        <v>23.16842900302115</v>
      </c>
      <c r="G28" s="64">
        <v>2.6057401812688825</v>
      </c>
      <c r="H28" s="64">
        <v>0.16993957703927492</v>
      </c>
      <c r="I28" s="64">
        <v>2.1525679758308156</v>
      </c>
    </row>
    <row r="29" spans="1:9" ht="12.75">
      <c r="A29" s="138" t="s">
        <v>227</v>
      </c>
      <c r="B29" s="41">
        <v>16.470588235294116</v>
      </c>
      <c r="C29" s="41">
        <v>8.38235294117647</v>
      </c>
      <c r="D29" s="41">
        <v>75.1470588235294</v>
      </c>
      <c r="E29" s="64">
        <v>75.80882352941177</v>
      </c>
      <c r="F29" s="64">
        <v>17.352941176470587</v>
      </c>
      <c r="G29" s="64">
        <v>2.5</v>
      </c>
      <c r="H29" s="64">
        <v>1.1764705882352942</v>
      </c>
      <c r="I29" s="64">
        <v>3.161764705882353</v>
      </c>
    </row>
    <row r="30" spans="1:9" ht="12.75">
      <c r="A30" s="138" t="s">
        <v>228</v>
      </c>
      <c r="B30" s="41">
        <v>31.37898686679175</v>
      </c>
      <c r="C30" s="41">
        <v>2.4859287054409007</v>
      </c>
      <c r="D30" s="41">
        <v>66.13508442776735</v>
      </c>
      <c r="E30" s="64">
        <v>63.742964352720456</v>
      </c>
      <c r="F30" s="64">
        <v>27.67354596622889</v>
      </c>
      <c r="G30" s="64">
        <v>8.583489681050658</v>
      </c>
      <c r="H30" s="64">
        <v>0</v>
      </c>
      <c r="I30" s="64">
        <v>0</v>
      </c>
    </row>
    <row r="31" spans="1:9" ht="12.75">
      <c r="A31" s="138" t="s">
        <v>229</v>
      </c>
      <c r="B31" s="41">
        <v>14.69203239781503</v>
      </c>
      <c r="C31" s="41">
        <v>8.438500659257864</v>
      </c>
      <c r="D31" s="41">
        <v>76.8694669429271</v>
      </c>
      <c r="E31" s="64">
        <v>70.48408363156904</v>
      </c>
      <c r="F31" s="64">
        <v>25.202486343944248</v>
      </c>
      <c r="G31" s="64">
        <v>2.5616877001318517</v>
      </c>
      <c r="H31" s="64">
        <v>0.5839141081182897</v>
      </c>
      <c r="I31" s="64">
        <v>1.1678282162365794</v>
      </c>
    </row>
    <row r="32" spans="1:9" ht="12.75">
      <c r="A32" s="138" t="s">
        <v>230</v>
      </c>
      <c r="B32" s="41">
        <v>23.557341124908692</v>
      </c>
      <c r="C32" s="41">
        <v>5.588020452885318</v>
      </c>
      <c r="D32" s="41">
        <v>70.85463842220598</v>
      </c>
      <c r="E32" s="64">
        <v>61.943024105186275</v>
      </c>
      <c r="F32" s="64">
        <v>33.23593864134405</v>
      </c>
      <c r="G32" s="64">
        <v>2.118334550766983</v>
      </c>
      <c r="H32" s="64">
        <v>0.2921840759678598</v>
      </c>
      <c r="I32" s="64">
        <v>2.410518626734843</v>
      </c>
    </row>
    <row r="33" spans="1:9" ht="12.75">
      <c r="A33" s="138" t="s">
        <v>231</v>
      </c>
      <c r="B33" s="41">
        <v>28.32529290144728</v>
      </c>
      <c r="C33" s="41">
        <v>3.445899379738112</v>
      </c>
      <c r="D33" s="41">
        <v>68.22880771881461</v>
      </c>
      <c r="E33" s="64">
        <v>63.40454858718125</v>
      </c>
      <c r="F33" s="64">
        <v>29.841488628532048</v>
      </c>
      <c r="G33" s="64">
        <v>2.4810475534114405</v>
      </c>
      <c r="H33" s="64">
        <v>3.9283252929014476</v>
      </c>
      <c r="I33" s="64">
        <v>0.34458993797381116</v>
      </c>
    </row>
    <row r="34" spans="1:9" ht="12.75">
      <c r="A34" s="138" t="s">
        <v>232</v>
      </c>
      <c r="B34" s="41">
        <v>21.921182266009854</v>
      </c>
      <c r="C34" s="41">
        <v>2.1551724137931036</v>
      </c>
      <c r="D34" s="41">
        <v>75.92364532019704</v>
      </c>
      <c r="E34" s="64">
        <v>68.7807881773399</v>
      </c>
      <c r="F34" s="64">
        <v>20.751231527093598</v>
      </c>
      <c r="G34" s="64">
        <v>0.9852216748768473</v>
      </c>
      <c r="H34" s="64">
        <v>3.6945812807881775</v>
      </c>
      <c r="I34" s="64">
        <v>5.788177339901478</v>
      </c>
    </row>
    <row r="35" spans="1:9" ht="12.75">
      <c r="A35" s="138" t="s">
        <v>233</v>
      </c>
      <c r="B35" s="41">
        <v>22.287546766435064</v>
      </c>
      <c r="C35" s="41">
        <v>6.467129877071084</v>
      </c>
      <c r="D35" s="41">
        <v>71.24532335649386</v>
      </c>
      <c r="E35" s="64">
        <v>52.93960448957776</v>
      </c>
      <c r="F35" s="64">
        <v>41.42169962586852</v>
      </c>
      <c r="G35" s="64">
        <v>1.0689470871191877</v>
      </c>
      <c r="H35" s="64">
        <v>0.5611972207375735</v>
      </c>
      <c r="I35" s="64">
        <v>4.008551576696953</v>
      </c>
    </row>
    <row r="36" spans="1:9" ht="12.75">
      <c r="A36" s="138" t="s">
        <v>234</v>
      </c>
      <c r="B36" s="41">
        <v>21.507607192254497</v>
      </c>
      <c r="C36" s="41">
        <v>3.38865836791148</v>
      </c>
      <c r="D36" s="41">
        <v>75.10373443983403</v>
      </c>
      <c r="E36" s="64">
        <v>76.417704011065</v>
      </c>
      <c r="F36" s="64">
        <v>19.70954356846473</v>
      </c>
      <c r="G36" s="64">
        <v>0.9681881051175657</v>
      </c>
      <c r="H36" s="64">
        <v>1.313969571230982</v>
      </c>
      <c r="I36" s="64">
        <v>1.590594744121715</v>
      </c>
    </row>
    <row r="37" spans="1:9" ht="12.75">
      <c r="A37" s="139"/>
      <c r="B37" s="140"/>
      <c r="C37" s="140"/>
      <c r="D37" s="140"/>
      <c r="E37" s="141"/>
      <c r="F37" s="141"/>
      <c r="G37" s="141"/>
      <c r="H37" s="141"/>
      <c r="I37" s="141"/>
    </row>
    <row r="38" spans="1:9" ht="12.75">
      <c r="A38" s="137" t="s">
        <v>235</v>
      </c>
      <c r="B38" s="51">
        <v>20.82690694591011</v>
      </c>
      <c r="C38" s="51">
        <v>7.07308493654788</v>
      </c>
      <c r="D38" s="51">
        <v>72.10000811754202</v>
      </c>
      <c r="E38" s="63">
        <v>68.53370132857104</v>
      </c>
      <c r="F38" s="63">
        <v>23.30275725843548</v>
      </c>
      <c r="G38" s="63">
        <v>3.477013826879887</v>
      </c>
      <c r="H38" s="63">
        <v>0.7008144600481641</v>
      </c>
      <c r="I38" s="63">
        <v>3.9857131260654275</v>
      </c>
    </row>
    <row r="39" spans="1:9" ht="12.75">
      <c r="A39" s="138" t="s">
        <v>197</v>
      </c>
      <c r="B39" s="41">
        <v>20.059157012570868</v>
      </c>
      <c r="C39" s="41">
        <v>6.788267192506778</v>
      </c>
      <c r="D39" s="41">
        <v>73.15257579492236</v>
      </c>
      <c r="E39" s="64">
        <v>72.52156766083313</v>
      </c>
      <c r="F39" s="64">
        <v>19.743652945526254</v>
      </c>
      <c r="G39" s="64">
        <v>3.1501109193985704</v>
      </c>
      <c r="H39" s="64">
        <v>0.5472023662805028</v>
      </c>
      <c r="I39" s="64">
        <v>4.037466107961548</v>
      </c>
    </row>
    <row r="40" spans="1:9" ht="12.75">
      <c r="A40" s="138"/>
      <c r="B40" s="41"/>
      <c r="C40" s="41"/>
      <c r="D40" s="41"/>
      <c r="E40" s="64"/>
      <c r="F40" s="64"/>
      <c r="G40" s="64"/>
      <c r="H40" s="64"/>
      <c r="I40" s="64"/>
    </row>
    <row r="41" spans="1:9" ht="12.75">
      <c r="A41" s="138" t="s">
        <v>37</v>
      </c>
      <c r="B41" s="41">
        <v>21.70503415127751</v>
      </c>
      <c r="C41" s="41">
        <v>6.290580993338393</v>
      </c>
      <c r="D41" s="41">
        <v>72.0043848553841</v>
      </c>
      <c r="E41" s="64">
        <v>72.25735728138967</v>
      </c>
      <c r="F41" s="64">
        <v>14.385698625516486</v>
      </c>
      <c r="G41" s="64">
        <v>5.312420946116873</v>
      </c>
      <c r="H41" s="64">
        <v>0.3204317396070495</v>
      </c>
      <c r="I41" s="64">
        <v>7.72409140736993</v>
      </c>
    </row>
    <row r="42" spans="1:9" ht="6" customHeight="1">
      <c r="A42" s="142"/>
      <c r="B42" s="66"/>
      <c r="C42" s="65"/>
      <c r="D42" s="66"/>
      <c r="E42" s="44"/>
      <c r="F42" s="44"/>
      <c r="G42" s="44"/>
      <c r="H42" s="44"/>
      <c r="I42" s="44"/>
    </row>
    <row r="43" ht="12.75">
      <c r="C43" s="57"/>
    </row>
    <row r="44" spans="1:3" ht="12.75">
      <c r="A44" s="67" t="s">
        <v>211</v>
      </c>
      <c r="B44" s="57"/>
      <c r="C44" s="57"/>
    </row>
    <row r="45" spans="2:3" ht="12.75">
      <c r="B45" s="57"/>
      <c r="C45" s="57"/>
    </row>
    <row r="46" spans="2:3" ht="12.75">
      <c r="B46" s="57"/>
      <c r="C46" s="57"/>
    </row>
    <row r="47" spans="2:3" ht="12.75">
      <c r="B47" s="57"/>
      <c r="C47" s="57"/>
    </row>
    <row r="48" spans="2:3" ht="12.75">
      <c r="B48" s="57"/>
      <c r="C48" s="57"/>
    </row>
    <row r="49" spans="2:3" ht="12.75">
      <c r="B49" s="57"/>
      <c r="C49" s="57"/>
    </row>
    <row r="50" spans="2:3" ht="12.75">
      <c r="B50" s="57"/>
      <c r="C50" s="57"/>
    </row>
    <row r="51" spans="2:3" ht="12.75">
      <c r="B51" s="57"/>
      <c r="C51" s="57"/>
    </row>
    <row r="52" spans="2:4" ht="12.75">
      <c r="B52" s="68"/>
      <c r="C52" s="68"/>
      <c r="D52" s="68"/>
    </row>
    <row r="53" spans="2:4" ht="12.75">
      <c r="B53" s="68"/>
      <c r="C53" s="68"/>
      <c r="D53" s="68"/>
    </row>
    <row r="54" spans="2:4" ht="12.75">
      <c r="B54" s="68"/>
      <c r="C54" s="68"/>
      <c r="D54" s="68"/>
    </row>
    <row r="55" spans="2:4" ht="12.75">
      <c r="B55" s="68"/>
      <c r="C55" s="68"/>
      <c r="D55" s="68"/>
    </row>
    <row r="56" spans="2:4" ht="12.75">
      <c r="B56" s="68"/>
      <c r="C56" s="68"/>
      <c r="D56" s="68"/>
    </row>
    <row r="57" spans="2:4" ht="12.75">
      <c r="B57" s="68"/>
      <c r="C57" s="68"/>
      <c r="D57" s="68"/>
    </row>
    <row r="58" spans="2:4" ht="12.75">
      <c r="B58" s="68"/>
      <c r="C58" s="68"/>
      <c r="D58" s="68"/>
    </row>
    <row r="59" spans="2:4" ht="12.75">
      <c r="B59" s="68"/>
      <c r="C59" s="68"/>
      <c r="D59" s="68"/>
    </row>
    <row r="60" spans="2:4" ht="12.75">
      <c r="B60" s="68"/>
      <c r="C60" s="68"/>
      <c r="D60" s="68"/>
    </row>
    <row r="61" spans="2:4" ht="12.75">
      <c r="B61" s="68"/>
      <c r="C61" s="68"/>
      <c r="D61" s="68"/>
    </row>
    <row r="62" spans="2:4" ht="12.75">
      <c r="B62" s="68"/>
      <c r="C62" s="68"/>
      <c r="D62" s="68"/>
    </row>
    <row r="63" spans="2:4" ht="12.75">
      <c r="B63" s="68"/>
      <c r="C63" s="68"/>
      <c r="D63" s="68"/>
    </row>
    <row r="64" spans="2:4" ht="12.75">
      <c r="B64" s="68"/>
      <c r="C64" s="68"/>
      <c r="D64" s="68"/>
    </row>
    <row r="65" spans="2:4" ht="12.75">
      <c r="B65" s="68"/>
      <c r="C65" s="68"/>
      <c r="D65" s="68"/>
    </row>
    <row r="66" spans="2:4" ht="12.75">
      <c r="B66" s="68"/>
      <c r="C66" s="68"/>
      <c r="D66" s="68"/>
    </row>
    <row r="67" spans="2:4" ht="12.75">
      <c r="B67" s="68"/>
      <c r="C67" s="68"/>
      <c r="D67" s="68"/>
    </row>
    <row r="68" spans="2:4" ht="12.75">
      <c r="B68" s="68"/>
      <c r="C68" s="68"/>
      <c r="D68" s="68"/>
    </row>
    <row r="69" spans="2:4" ht="12.75">
      <c r="B69" s="68"/>
      <c r="C69" s="68"/>
      <c r="D69" s="68"/>
    </row>
    <row r="70" spans="2:4" ht="12.75">
      <c r="B70" s="68"/>
      <c r="C70" s="68"/>
      <c r="D70" s="68"/>
    </row>
  </sheetData>
  <sheetProtection/>
  <mergeCells count="11">
    <mergeCell ref="H8:H9"/>
    <mergeCell ref="D8:D9"/>
    <mergeCell ref="A7:A9"/>
    <mergeCell ref="E8:E9"/>
    <mergeCell ref="F8:F9"/>
    <mergeCell ref="B7:D7"/>
    <mergeCell ref="E7:I7"/>
    <mergeCell ref="B8:B9"/>
    <mergeCell ref="C8:C9"/>
    <mergeCell ref="I8:I9"/>
    <mergeCell ref="G8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J123" sqref="J123"/>
    </sheetView>
  </sheetViews>
  <sheetFormatPr defaultColWidth="9.140625" defaultRowHeight="12.75"/>
  <cols>
    <col min="1" max="1" width="39.140625" style="1" customWidth="1"/>
    <col min="2" max="3" width="12.7109375" style="4" customWidth="1"/>
    <col min="4" max="10" width="12.7109375" style="1" customWidth="1"/>
    <col min="11" max="16384" width="9.140625" style="1" customWidth="1"/>
  </cols>
  <sheetData>
    <row r="1" spans="1:9" s="6" customFormat="1" ht="12.75">
      <c r="A1" s="59" t="s">
        <v>246</v>
      </c>
      <c r="B1" s="3"/>
      <c r="C1" s="3"/>
      <c r="D1" s="3"/>
      <c r="E1" s="3"/>
      <c r="F1" s="3"/>
      <c r="G1" s="3"/>
      <c r="H1" s="3"/>
      <c r="I1" s="3"/>
    </row>
    <row r="2" spans="1:13" s="6" customFormat="1" ht="12.75">
      <c r="A2" s="60" t="s">
        <v>262</v>
      </c>
      <c r="B2" s="3"/>
      <c r="C2" s="3"/>
      <c r="D2" s="3"/>
      <c r="E2" s="3"/>
      <c r="F2" s="3"/>
      <c r="G2" s="3"/>
      <c r="H2" s="3"/>
      <c r="I2" s="3"/>
      <c r="M2" s="60"/>
    </row>
    <row r="3" spans="1:9" s="6" customFormat="1" ht="12.75">
      <c r="A3" s="59" t="s">
        <v>247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216</v>
      </c>
      <c r="D4" s="4"/>
      <c r="E4" s="4"/>
      <c r="F4" s="4"/>
      <c r="G4" s="4"/>
      <c r="H4" s="4"/>
      <c r="I4" s="4"/>
    </row>
    <row r="5" spans="4:9" ht="12.75">
      <c r="D5" s="4"/>
      <c r="E5" s="4"/>
      <c r="F5" s="4"/>
      <c r="G5" s="4"/>
      <c r="H5" s="4"/>
      <c r="I5" s="4"/>
    </row>
    <row r="6" spans="1:10" ht="15">
      <c r="A6" s="8" t="s">
        <v>35</v>
      </c>
      <c r="D6" s="4"/>
      <c r="E6" s="4"/>
      <c r="F6" s="4"/>
      <c r="G6" s="4"/>
      <c r="H6" s="4"/>
      <c r="I6" s="4"/>
      <c r="J6" s="30" t="s">
        <v>267</v>
      </c>
    </row>
    <row r="7" spans="1:10" ht="59.25" customHeight="1">
      <c r="A7" s="157"/>
      <c r="B7" s="161" t="s">
        <v>260</v>
      </c>
      <c r="C7" s="163"/>
      <c r="D7" s="161" t="s">
        <v>261</v>
      </c>
      <c r="E7" s="164"/>
      <c r="F7" s="164"/>
      <c r="G7" s="164"/>
      <c r="H7" s="164"/>
      <c r="I7" s="164"/>
      <c r="J7" s="164"/>
    </row>
    <row r="8" spans="1:10" ht="29.25" customHeight="1">
      <c r="A8" s="158"/>
      <c r="B8" s="155" t="s">
        <v>248</v>
      </c>
      <c r="C8" s="155" t="s">
        <v>241</v>
      </c>
      <c r="D8" s="165" t="s">
        <v>249</v>
      </c>
      <c r="E8" s="165" t="s">
        <v>250</v>
      </c>
      <c r="F8" s="165" t="s">
        <v>251</v>
      </c>
      <c r="G8" s="165" t="s">
        <v>252</v>
      </c>
      <c r="H8" s="165" t="s">
        <v>253</v>
      </c>
      <c r="I8" s="165" t="s">
        <v>254</v>
      </c>
      <c r="J8" s="165" t="s">
        <v>255</v>
      </c>
    </row>
    <row r="9" spans="1:10" ht="18" customHeight="1">
      <c r="A9" s="159"/>
      <c r="B9" s="162"/>
      <c r="C9" s="162"/>
      <c r="D9" s="166"/>
      <c r="E9" s="166"/>
      <c r="F9" s="166"/>
      <c r="G9" s="166"/>
      <c r="H9" s="166"/>
      <c r="I9" s="166"/>
      <c r="J9" s="166"/>
    </row>
    <row r="10" spans="1:10" ht="12.75">
      <c r="A10" s="5"/>
      <c r="B10" s="41"/>
      <c r="C10" s="41"/>
      <c r="D10" s="64"/>
      <c r="E10" s="64"/>
      <c r="F10" s="64"/>
      <c r="G10" s="64"/>
      <c r="H10" s="64"/>
      <c r="I10" s="64"/>
      <c r="J10" s="64"/>
    </row>
    <row r="11" spans="1:10" ht="12.75">
      <c r="A11" s="9" t="s">
        <v>198</v>
      </c>
      <c r="B11" s="51">
        <v>97.35038648497888</v>
      </c>
      <c r="C11" s="51">
        <v>2.6496135150211173</v>
      </c>
      <c r="D11" s="63">
        <v>25.372539644593196</v>
      </c>
      <c r="E11" s="63">
        <v>3.8728185512789866</v>
      </c>
      <c r="F11" s="63">
        <v>4.5063351661486974</v>
      </c>
      <c r="G11" s="63">
        <v>1.9364092756394933</v>
      </c>
      <c r="H11" s="63">
        <v>4.621882221690972</v>
      </c>
      <c r="I11" s="63">
        <v>4.5501633596302495</v>
      </c>
      <c r="J11" s="63">
        <v>55.139851781018415</v>
      </c>
    </row>
    <row r="12" spans="1:10" ht="12.75">
      <c r="A12" s="5" t="s">
        <v>197</v>
      </c>
      <c r="B12" s="41">
        <v>97.31357476820666</v>
      </c>
      <c r="C12" s="41">
        <v>2.6864252317933275</v>
      </c>
      <c r="D12" s="64">
        <v>27.838972977256514</v>
      </c>
      <c r="E12" s="64">
        <v>3.9147317537047313</v>
      </c>
      <c r="F12" s="64">
        <v>4.699263016086854</v>
      </c>
      <c r="G12" s="64">
        <v>1.783025596323005</v>
      </c>
      <c r="H12" s="64">
        <v>4.897376971233854</v>
      </c>
      <c r="I12" s="64">
        <v>4.128694825263492</v>
      </c>
      <c r="J12" s="64">
        <v>52.73793486013155</v>
      </c>
    </row>
    <row r="13" spans="1:10" ht="12.75">
      <c r="A13" s="5"/>
      <c r="B13" s="41"/>
      <c r="C13" s="41"/>
      <c r="D13" s="64"/>
      <c r="E13" s="64"/>
      <c r="F13" s="64"/>
      <c r="G13" s="64"/>
      <c r="H13" s="64"/>
      <c r="I13" s="64"/>
      <c r="J13" s="64"/>
    </row>
    <row r="14" spans="1:10" ht="12.75">
      <c r="A14" s="9" t="s">
        <v>6</v>
      </c>
      <c r="B14" s="41"/>
      <c r="C14" s="41"/>
      <c r="D14" s="64"/>
      <c r="E14" s="64"/>
      <c r="F14" s="64"/>
      <c r="G14" s="64"/>
      <c r="H14" s="64"/>
      <c r="I14" s="64"/>
      <c r="J14" s="64"/>
    </row>
    <row r="15" spans="1:10" ht="12.75">
      <c r="A15" s="5" t="s">
        <v>85</v>
      </c>
      <c r="B15" s="41">
        <v>99.32676518883416</v>
      </c>
      <c r="C15" s="41">
        <v>0.6732348111658457</v>
      </c>
      <c r="D15" s="64">
        <v>25.566502463054185</v>
      </c>
      <c r="E15" s="64">
        <v>1.198686371100164</v>
      </c>
      <c r="F15" s="64">
        <v>5.238095238095238</v>
      </c>
      <c r="G15" s="64">
        <v>0</v>
      </c>
      <c r="H15" s="64">
        <v>3.973727422003284</v>
      </c>
      <c r="I15" s="64">
        <v>3.251231527093596</v>
      </c>
      <c r="J15" s="64">
        <v>60.771756978653535</v>
      </c>
    </row>
    <row r="16" spans="1:10" ht="12.75">
      <c r="A16" s="5" t="s">
        <v>2</v>
      </c>
      <c r="B16" s="41">
        <v>97.73299748110831</v>
      </c>
      <c r="C16" s="41">
        <v>2.2670025188916876</v>
      </c>
      <c r="D16" s="64">
        <v>25.94458438287154</v>
      </c>
      <c r="E16" s="64">
        <v>5.321158690176323</v>
      </c>
      <c r="F16" s="64">
        <v>3.1486146095717884</v>
      </c>
      <c r="G16" s="64">
        <v>0.818639798488665</v>
      </c>
      <c r="H16" s="64">
        <v>5.919395465994962</v>
      </c>
      <c r="I16" s="64">
        <v>2.3299748110831233</v>
      </c>
      <c r="J16" s="64">
        <v>56.5176322418136</v>
      </c>
    </row>
    <row r="17" spans="1:10" ht="12.75">
      <c r="A17" s="5" t="s">
        <v>5</v>
      </c>
      <c r="B17" s="41">
        <v>96.20710415412402</v>
      </c>
      <c r="C17" s="41">
        <v>3.7928958458759787</v>
      </c>
      <c r="D17" s="64">
        <v>19.17519566526189</v>
      </c>
      <c r="E17" s="64">
        <v>3.160746538229982</v>
      </c>
      <c r="F17" s="64">
        <v>1.715833835039133</v>
      </c>
      <c r="G17" s="64">
        <v>9.75316074653823</v>
      </c>
      <c r="H17" s="64">
        <v>4.154124021673691</v>
      </c>
      <c r="I17" s="64">
        <v>1.1438892233594222</v>
      </c>
      <c r="J17" s="64">
        <v>60.89704996989765</v>
      </c>
    </row>
    <row r="18" spans="1:10" ht="12.75">
      <c r="A18" s="5" t="s">
        <v>3</v>
      </c>
      <c r="B18" s="41">
        <v>93.15159574468085</v>
      </c>
      <c r="C18" s="41">
        <v>6.848404255319148</v>
      </c>
      <c r="D18" s="64">
        <v>26.329787234042552</v>
      </c>
      <c r="E18" s="64">
        <v>3.324468085106383</v>
      </c>
      <c r="F18" s="64">
        <v>6.050531914893617</v>
      </c>
      <c r="G18" s="64">
        <v>0.4654255319148936</v>
      </c>
      <c r="H18" s="64">
        <v>3.1914893617021276</v>
      </c>
      <c r="I18" s="64">
        <v>6.648936170212766</v>
      </c>
      <c r="J18" s="64">
        <v>53.98936170212766</v>
      </c>
    </row>
    <row r="19" spans="1:10" ht="12.75">
      <c r="A19" s="5" t="s">
        <v>36</v>
      </c>
      <c r="B19" s="41">
        <v>97.69142529394895</v>
      </c>
      <c r="C19" s="41">
        <v>2.3085747060510466</v>
      </c>
      <c r="D19" s="64">
        <v>27.80326928591913</v>
      </c>
      <c r="E19" s="64">
        <v>3.8428448523085743</v>
      </c>
      <c r="F19" s="64">
        <v>4.2586750788643535</v>
      </c>
      <c r="G19" s="64">
        <v>1.1184399197017494</v>
      </c>
      <c r="H19" s="64">
        <v>5.104674505305421</v>
      </c>
      <c r="I19" s="64">
        <v>8.302265557786063</v>
      </c>
      <c r="J19" s="64">
        <v>49.56983080011471</v>
      </c>
    </row>
    <row r="20" spans="1:10" ht="12.75">
      <c r="A20" s="5" t="s">
        <v>4</v>
      </c>
      <c r="B20" s="41">
        <v>95.98214285714286</v>
      </c>
      <c r="C20" s="41">
        <v>4.017857142857143</v>
      </c>
      <c r="D20" s="64">
        <v>25.17361111111111</v>
      </c>
      <c r="E20" s="64">
        <v>7.6140873015873005</v>
      </c>
      <c r="F20" s="64">
        <v>6.622023809523809</v>
      </c>
      <c r="G20" s="64">
        <v>1.2648809523809523</v>
      </c>
      <c r="H20" s="64">
        <v>4.662698412698413</v>
      </c>
      <c r="I20" s="64">
        <v>3.7946428571428568</v>
      </c>
      <c r="J20" s="64">
        <v>50.86805555555556</v>
      </c>
    </row>
    <row r="21" spans="1:10" ht="12.75">
      <c r="A21" s="5"/>
      <c r="B21" s="41"/>
      <c r="C21" s="41"/>
      <c r="D21" s="64"/>
      <c r="E21" s="64"/>
      <c r="F21" s="64"/>
      <c r="G21" s="64"/>
      <c r="H21" s="64"/>
      <c r="I21" s="64"/>
      <c r="J21" s="64"/>
    </row>
    <row r="22" spans="1:10" ht="12.75">
      <c r="A22" s="9" t="s">
        <v>34</v>
      </c>
      <c r="B22" s="41"/>
      <c r="C22" s="41"/>
      <c r="D22" s="64"/>
      <c r="E22" s="64"/>
      <c r="F22" s="64"/>
      <c r="G22" s="64"/>
      <c r="H22" s="64"/>
      <c r="I22" s="64"/>
      <c r="J22" s="64"/>
    </row>
    <row r="23" spans="1:10" ht="12.75">
      <c r="A23" s="5" t="s">
        <v>31</v>
      </c>
      <c r="B23" s="41">
        <v>97.18377374318413</v>
      </c>
      <c r="C23" s="41">
        <v>2.8162262568158667</v>
      </c>
      <c r="D23" s="64">
        <v>27.18557133441189</v>
      </c>
      <c r="E23" s="64">
        <v>3.8648211396728382</v>
      </c>
      <c r="F23" s="64">
        <v>4.547905806219665</v>
      </c>
      <c r="G23" s="64">
        <v>2.0192941458445683</v>
      </c>
      <c r="H23" s="64">
        <v>4.505962010905386</v>
      </c>
      <c r="I23" s="64">
        <v>4.074540116244233</v>
      </c>
      <c r="J23" s="64">
        <v>53.80190544670141</v>
      </c>
    </row>
    <row r="24" spans="1:10" ht="12.75">
      <c r="A24" s="5" t="s">
        <v>7</v>
      </c>
      <c r="B24" s="41">
        <v>97.91218913110225</v>
      </c>
      <c r="C24" s="41">
        <v>2.087810868897759</v>
      </c>
      <c r="D24" s="64">
        <v>22.797052502302734</v>
      </c>
      <c r="E24" s="64">
        <v>4.006754682222905</v>
      </c>
      <c r="F24" s="64">
        <v>3.7150752225974824</v>
      </c>
      <c r="G24" s="64">
        <v>1.3662879950875038</v>
      </c>
      <c r="H24" s="64">
        <v>5.511206631869818</v>
      </c>
      <c r="I24" s="64">
        <v>6.155971753147068</v>
      </c>
      <c r="J24" s="64">
        <v>56.447651212772485</v>
      </c>
    </row>
    <row r="25" spans="1:10" ht="12.75">
      <c r="A25" s="5" t="s">
        <v>8</v>
      </c>
      <c r="B25" s="41">
        <v>96.88654353562005</v>
      </c>
      <c r="C25" s="41">
        <v>3.113456464379947</v>
      </c>
      <c r="D25" s="64">
        <v>18.258575197889183</v>
      </c>
      <c r="E25" s="64">
        <v>3.4828496042216357</v>
      </c>
      <c r="F25" s="64">
        <v>6.860158311345646</v>
      </c>
      <c r="G25" s="64">
        <v>3.16622691292876</v>
      </c>
      <c r="H25" s="64">
        <v>2.5857519788918206</v>
      </c>
      <c r="I25" s="64">
        <v>3.2189973614775726</v>
      </c>
      <c r="J25" s="64">
        <v>62.42744063324538</v>
      </c>
    </row>
    <row r="26" spans="1:10" ht="12.75">
      <c r="A26" s="5"/>
      <c r="B26" s="41"/>
      <c r="C26" s="41"/>
      <c r="D26" s="64"/>
      <c r="E26" s="64"/>
      <c r="F26" s="64"/>
      <c r="G26" s="64"/>
      <c r="H26" s="64"/>
      <c r="I26" s="64"/>
      <c r="J26" s="64"/>
    </row>
    <row r="27" spans="1:10" ht="13.5" customHeight="1">
      <c r="A27" s="9" t="s">
        <v>225</v>
      </c>
      <c r="B27" s="41"/>
      <c r="C27" s="41"/>
      <c r="D27" s="64"/>
      <c r="E27" s="64"/>
      <c r="F27" s="64"/>
      <c r="G27" s="64"/>
      <c r="H27" s="64"/>
      <c r="I27" s="64"/>
      <c r="J27" s="64"/>
    </row>
    <row r="28" spans="1:10" ht="12.75">
      <c r="A28" s="5" t="s">
        <v>226</v>
      </c>
      <c r="B28" s="41">
        <v>97.79078549848943</v>
      </c>
      <c r="C28" s="41">
        <v>2.209214501510574</v>
      </c>
      <c r="D28" s="64">
        <v>20.01510574018127</v>
      </c>
      <c r="E28" s="64">
        <v>4.02190332326284</v>
      </c>
      <c r="F28" s="64">
        <v>4.078549848942599</v>
      </c>
      <c r="G28" s="64">
        <v>1.6427492447129908</v>
      </c>
      <c r="H28" s="64">
        <v>2.4546827794561934</v>
      </c>
      <c r="I28" s="64">
        <v>3.2477341389728096</v>
      </c>
      <c r="J28" s="64">
        <v>64.5392749244713</v>
      </c>
    </row>
    <row r="29" spans="1:10" ht="12.75">
      <c r="A29" s="5" t="s">
        <v>227</v>
      </c>
      <c r="B29" s="41">
        <v>97.6470588235294</v>
      </c>
      <c r="C29" s="41">
        <v>2.3529411764705883</v>
      </c>
      <c r="D29" s="64">
        <v>27.72058823529412</v>
      </c>
      <c r="E29" s="64">
        <v>6.911764705882353</v>
      </c>
      <c r="F29" s="64">
        <v>4.926470588235294</v>
      </c>
      <c r="G29" s="64">
        <v>2.0588235294117645</v>
      </c>
      <c r="H29" s="64">
        <v>4.779411764705882</v>
      </c>
      <c r="I29" s="64">
        <v>5.220588235294118</v>
      </c>
      <c r="J29" s="64">
        <v>48.38235294117647</v>
      </c>
    </row>
    <row r="30" spans="1:10" ht="12.75">
      <c r="A30" s="5" t="s">
        <v>228</v>
      </c>
      <c r="B30" s="41">
        <v>94.69981238273921</v>
      </c>
      <c r="C30" s="41">
        <v>5.3001876172607885</v>
      </c>
      <c r="D30" s="64">
        <v>33.911819887429644</v>
      </c>
      <c r="E30" s="64">
        <v>4.643527204502814</v>
      </c>
      <c r="F30" s="64">
        <v>2.6266416510318953</v>
      </c>
      <c r="G30" s="64">
        <v>0</v>
      </c>
      <c r="H30" s="64">
        <v>1.2664165103189493</v>
      </c>
      <c r="I30" s="64">
        <v>2.4390243902439024</v>
      </c>
      <c r="J30" s="64">
        <v>55.1125703564728</v>
      </c>
    </row>
    <row r="31" spans="1:10" ht="12.75">
      <c r="A31" s="5" t="s">
        <v>229</v>
      </c>
      <c r="B31" s="41">
        <v>98.71915614993408</v>
      </c>
      <c r="C31" s="41">
        <v>1.2808438500659258</v>
      </c>
      <c r="D31" s="64">
        <v>20.323978150310793</v>
      </c>
      <c r="E31" s="64">
        <v>3.2774533810510453</v>
      </c>
      <c r="F31" s="64">
        <v>4.5959691090600865</v>
      </c>
      <c r="G31" s="64">
        <v>4.48295347523074</v>
      </c>
      <c r="H31" s="64">
        <v>1.8082501412695424</v>
      </c>
      <c r="I31" s="64">
        <v>7.23300056507817</v>
      </c>
      <c r="J31" s="64">
        <v>58.27839517799962</v>
      </c>
    </row>
    <row r="32" spans="1:10" ht="12.75">
      <c r="A32" s="5" t="s">
        <v>230</v>
      </c>
      <c r="B32" s="41">
        <v>97.95471146822499</v>
      </c>
      <c r="C32" s="41">
        <v>2.0452885317750185</v>
      </c>
      <c r="D32" s="64">
        <v>31.190650109569027</v>
      </c>
      <c r="E32" s="64">
        <v>3.177501826150475</v>
      </c>
      <c r="F32" s="64">
        <v>3.688823959094229</v>
      </c>
      <c r="G32" s="64">
        <v>0.5843681519357196</v>
      </c>
      <c r="H32" s="64">
        <v>2.5931336742147555</v>
      </c>
      <c r="I32" s="64">
        <v>5.989773557341125</v>
      </c>
      <c r="J32" s="64">
        <v>52.77574872169467</v>
      </c>
    </row>
    <row r="33" spans="1:10" ht="12.75">
      <c r="A33" s="5" t="s">
        <v>231</v>
      </c>
      <c r="B33" s="41">
        <v>94.55547898001379</v>
      </c>
      <c r="C33" s="41">
        <v>5.444521019986216</v>
      </c>
      <c r="D33" s="64">
        <v>31.150930392832528</v>
      </c>
      <c r="E33" s="64">
        <v>4.479669193659546</v>
      </c>
      <c r="F33" s="64">
        <v>1.6540317022742934</v>
      </c>
      <c r="G33" s="64">
        <v>0.7580978635423846</v>
      </c>
      <c r="H33" s="64">
        <v>10.957960027567196</v>
      </c>
      <c r="I33" s="64">
        <v>6.271536871123364</v>
      </c>
      <c r="J33" s="64">
        <v>44.727773949000685</v>
      </c>
    </row>
    <row r="34" spans="1:10" ht="12.75">
      <c r="A34" s="5" t="s">
        <v>232</v>
      </c>
      <c r="B34" s="41">
        <v>98.58374384236454</v>
      </c>
      <c r="C34" s="41">
        <v>1.416256157635468</v>
      </c>
      <c r="D34" s="64">
        <v>30.603448275862068</v>
      </c>
      <c r="E34" s="64">
        <v>4.1871921182266005</v>
      </c>
      <c r="F34" s="64">
        <v>5.603448275862069</v>
      </c>
      <c r="G34" s="64">
        <v>1.7857142857142856</v>
      </c>
      <c r="H34" s="64">
        <v>5.84975369458128</v>
      </c>
      <c r="I34" s="64">
        <v>4.556650246305419</v>
      </c>
      <c r="J34" s="64">
        <v>47.41379310344828</v>
      </c>
    </row>
    <row r="35" spans="1:10" ht="12.75">
      <c r="A35" s="5" t="s">
        <v>233</v>
      </c>
      <c r="B35" s="41">
        <v>95.88455371459112</v>
      </c>
      <c r="C35" s="41">
        <v>4.115446285408872</v>
      </c>
      <c r="D35" s="64">
        <v>22.60823089257082</v>
      </c>
      <c r="E35" s="64">
        <v>2.8327097808658475</v>
      </c>
      <c r="F35" s="64">
        <v>5.585248530197755</v>
      </c>
      <c r="G35" s="64">
        <v>1.015499732763228</v>
      </c>
      <c r="H35" s="64">
        <v>12.426509887760556</v>
      </c>
      <c r="I35" s="64">
        <v>1.5766969535008015</v>
      </c>
      <c r="J35" s="64">
        <v>53.955104222341</v>
      </c>
    </row>
    <row r="36" spans="1:10" ht="12.75">
      <c r="A36" s="138" t="s">
        <v>234</v>
      </c>
      <c r="B36" s="41">
        <v>98.40940525587828</v>
      </c>
      <c r="C36" s="41">
        <v>1.590594744121715</v>
      </c>
      <c r="D36" s="64">
        <v>33.19502074688796</v>
      </c>
      <c r="E36" s="64">
        <v>4.564315352697095</v>
      </c>
      <c r="F36" s="64">
        <v>8.506224066390041</v>
      </c>
      <c r="G36" s="64">
        <v>2.6970954356846475</v>
      </c>
      <c r="H36" s="64">
        <v>3.5961272475795294</v>
      </c>
      <c r="I36" s="64">
        <v>5.186721991701245</v>
      </c>
      <c r="J36" s="64">
        <v>42.25449515905947</v>
      </c>
    </row>
    <row r="37" spans="1:10" ht="12.75">
      <c r="A37" s="133"/>
      <c r="B37" s="134"/>
      <c r="C37" s="135"/>
      <c r="D37" s="133"/>
      <c r="E37" s="133"/>
      <c r="F37" s="133"/>
      <c r="G37" s="133"/>
      <c r="H37" s="133"/>
      <c r="I37" s="133"/>
      <c r="J37" s="133"/>
    </row>
    <row r="38" spans="1:10" ht="12.75">
      <c r="A38" s="137" t="s">
        <v>235</v>
      </c>
      <c r="B38" s="51">
        <v>96.2091078821333</v>
      </c>
      <c r="C38" s="51">
        <v>3.79089211786671</v>
      </c>
      <c r="D38" s="63">
        <v>27.940579592499393</v>
      </c>
      <c r="E38" s="63">
        <v>5.427929756203155</v>
      </c>
      <c r="F38" s="63">
        <v>5.517222718294234</v>
      </c>
      <c r="G38" s="63">
        <v>1.3150418053413426</v>
      </c>
      <c r="H38" s="63">
        <v>5.138404091241172</v>
      </c>
      <c r="I38" s="63">
        <v>4.4673539518900345</v>
      </c>
      <c r="J38" s="63">
        <v>50.193468084530664</v>
      </c>
    </row>
    <row r="39" spans="1:10" ht="12.75">
      <c r="A39" s="5" t="s">
        <v>197</v>
      </c>
      <c r="B39" s="41">
        <v>96.08084791718018</v>
      </c>
      <c r="C39" s="41">
        <v>3.9191520828198176</v>
      </c>
      <c r="D39" s="64">
        <v>30.17500616218881</v>
      </c>
      <c r="E39" s="64">
        <v>5.200887355188563</v>
      </c>
      <c r="F39" s="64">
        <v>5.881192999753512</v>
      </c>
      <c r="G39" s="64">
        <v>1.1091939857037219</v>
      </c>
      <c r="H39" s="64">
        <v>5.250184865664284</v>
      </c>
      <c r="I39" s="64">
        <v>4.318461917673157</v>
      </c>
      <c r="J39" s="64">
        <v>48.06507271382795</v>
      </c>
    </row>
    <row r="40" spans="1:10" ht="12.75">
      <c r="A40" s="5"/>
      <c r="B40" s="41"/>
      <c r="C40" s="41"/>
      <c r="D40" s="64"/>
      <c r="E40" s="64"/>
      <c r="F40" s="64"/>
      <c r="G40" s="64"/>
      <c r="H40" s="64"/>
      <c r="I40" s="64"/>
      <c r="J40" s="64"/>
    </row>
    <row r="41" spans="1:10" ht="12.75">
      <c r="A41" s="5" t="s">
        <v>37</v>
      </c>
      <c r="B41" s="41">
        <v>93.79374314866347</v>
      </c>
      <c r="C41" s="41">
        <v>6.206256851336538</v>
      </c>
      <c r="D41" s="64">
        <v>33.37549540433426</v>
      </c>
      <c r="E41" s="64">
        <v>8.71911628299182</v>
      </c>
      <c r="F41" s="64">
        <v>7.6566320937684464</v>
      </c>
      <c r="G41" s="64">
        <v>0</v>
      </c>
      <c r="H41" s="64">
        <v>6.231554093937095</v>
      </c>
      <c r="I41" s="64">
        <v>4.292098827894426</v>
      </c>
      <c r="J41" s="64">
        <v>39.72510329707396</v>
      </c>
    </row>
    <row r="42" spans="1:10" ht="6" customHeight="1">
      <c r="A42" s="44"/>
      <c r="B42" s="66"/>
      <c r="C42" s="66"/>
      <c r="D42" s="44"/>
      <c r="E42" s="44"/>
      <c r="F42" s="44"/>
      <c r="G42" s="44"/>
      <c r="H42" s="44"/>
      <c r="I42" s="44"/>
      <c r="J42" s="44"/>
    </row>
    <row r="44" spans="1:2" ht="12.75">
      <c r="A44" s="67" t="s">
        <v>211</v>
      </c>
      <c r="B44" s="57"/>
    </row>
    <row r="45" ht="12.75">
      <c r="B45" s="57"/>
    </row>
    <row r="46" ht="12.75"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spans="2:3" ht="12.75">
      <c r="B52" s="68"/>
      <c r="C52" s="68"/>
    </row>
    <row r="53" spans="2:3" ht="12.75">
      <c r="B53" s="68"/>
      <c r="C53" s="68"/>
    </row>
    <row r="54" spans="2:3" ht="12.75">
      <c r="B54" s="68"/>
      <c r="C54" s="68"/>
    </row>
    <row r="55" spans="2:3" ht="12.75">
      <c r="B55" s="68"/>
      <c r="C55" s="68"/>
    </row>
    <row r="56" spans="2:3" ht="12.75">
      <c r="B56" s="68"/>
      <c r="C56" s="68"/>
    </row>
    <row r="57" spans="2:3" ht="12.75">
      <c r="B57" s="68"/>
      <c r="C57" s="68"/>
    </row>
    <row r="58" spans="2:3" ht="12.75">
      <c r="B58" s="68"/>
      <c r="C58" s="68"/>
    </row>
    <row r="59" spans="2:3" ht="12.75">
      <c r="B59" s="68"/>
      <c r="C59" s="68"/>
    </row>
    <row r="60" spans="2:3" ht="12.75">
      <c r="B60" s="68"/>
      <c r="C60" s="68"/>
    </row>
    <row r="61" spans="2:3" ht="12.75">
      <c r="B61" s="68"/>
      <c r="C61" s="68"/>
    </row>
    <row r="62" spans="2:3" ht="12.75">
      <c r="B62" s="68"/>
      <c r="C62" s="68"/>
    </row>
    <row r="63" spans="2:3" ht="12.75">
      <c r="B63" s="68"/>
      <c r="C63" s="68"/>
    </row>
    <row r="64" spans="2:3" ht="12.75">
      <c r="B64" s="68"/>
      <c r="C64" s="68"/>
    </row>
    <row r="65" spans="2:3" ht="12.75">
      <c r="B65" s="68"/>
      <c r="C65" s="68"/>
    </row>
    <row r="66" spans="2:3" ht="12.75">
      <c r="B66" s="68"/>
      <c r="C66" s="68"/>
    </row>
    <row r="67" spans="2:3" ht="12.75">
      <c r="B67" s="68"/>
      <c r="C67" s="68"/>
    </row>
    <row r="68" spans="2:3" ht="12.75">
      <c r="B68" s="68"/>
      <c r="C68" s="68"/>
    </row>
    <row r="69" spans="2:3" ht="12.75">
      <c r="B69" s="68"/>
      <c r="C69" s="68"/>
    </row>
    <row r="70" spans="2:3" ht="12.75">
      <c r="B70" s="68"/>
      <c r="C70" s="68"/>
    </row>
  </sheetData>
  <sheetProtection/>
  <mergeCells count="12">
    <mergeCell ref="I8:I9"/>
    <mergeCell ref="J8:J9"/>
    <mergeCell ref="A7:A9"/>
    <mergeCell ref="B7:C7"/>
    <mergeCell ref="D7:J7"/>
    <mergeCell ref="B8:B9"/>
    <mergeCell ref="C8:C9"/>
    <mergeCell ref="D8:D9"/>
    <mergeCell ref="E8:E9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="90" zoomScaleNormal="90" zoomScalePageLayoutView="0" workbookViewId="0" topLeftCell="A1">
      <selection activeCell="F43" sqref="F43"/>
    </sheetView>
  </sheetViews>
  <sheetFormatPr defaultColWidth="9.140625" defaultRowHeight="12.75"/>
  <cols>
    <col min="1" max="1" width="11.00390625" style="1" customWidth="1"/>
    <col min="2" max="2" width="103.8515625" style="1" customWidth="1"/>
    <col min="3" max="16384" width="9.140625" style="1" customWidth="1"/>
  </cols>
  <sheetData>
    <row r="2" spans="1:2" ht="18.75">
      <c r="A2" s="107" t="s">
        <v>39</v>
      </c>
      <c r="B2" s="107"/>
    </row>
    <row r="4" spans="1:2" ht="18.75">
      <c r="A4" s="107" t="s">
        <v>49</v>
      </c>
      <c r="B4" s="107"/>
    </row>
    <row r="7" spans="1:2" ht="12.75">
      <c r="A7" s="1" t="s">
        <v>14</v>
      </c>
      <c r="B7" s="1" t="s">
        <v>43</v>
      </c>
    </row>
    <row r="8" ht="12.75">
      <c r="B8" s="1" t="s">
        <v>173</v>
      </c>
    </row>
    <row r="10" spans="1:2" ht="12.75">
      <c r="A10" s="1" t="s">
        <v>15</v>
      </c>
      <c r="B10" s="1" t="s">
        <v>44</v>
      </c>
    </row>
    <row r="11" ht="12.75">
      <c r="B11" s="1" t="s">
        <v>175</v>
      </c>
    </row>
    <row r="13" spans="1:2" ht="12.75">
      <c r="A13" s="1" t="s">
        <v>16</v>
      </c>
      <c r="B13" s="1" t="s">
        <v>176</v>
      </c>
    </row>
    <row r="14" ht="12.75">
      <c r="B14" s="1" t="s">
        <v>173</v>
      </c>
    </row>
    <row r="16" spans="1:2" ht="12.75">
      <c r="A16" s="1" t="s">
        <v>17</v>
      </c>
      <c r="B16" s="1" t="s">
        <v>190</v>
      </c>
    </row>
    <row r="17" ht="12.75">
      <c r="B17" s="1" t="s">
        <v>184</v>
      </c>
    </row>
    <row r="19" spans="1:2" ht="12.75">
      <c r="A19" s="1" t="s">
        <v>18</v>
      </c>
      <c r="B19" s="1" t="s">
        <v>183</v>
      </c>
    </row>
    <row r="20" ht="12.75">
      <c r="B20" s="1" t="s">
        <v>184</v>
      </c>
    </row>
    <row r="22" spans="1:2" ht="12.75">
      <c r="A22" s="1" t="s">
        <v>19</v>
      </c>
      <c r="B22" s="1" t="s">
        <v>177</v>
      </c>
    </row>
    <row r="23" ht="12.75">
      <c r="B23" s="1" t="s">
        <v>173</v>
      </c>
    </row>
    <row r="25" spans="1:2" ht="12.75">
      <c r="A25" s="1" t="s">
        <v>20</v>
      </c>
      <c r="B25" s="1" t="s">
        <v>188</v>
      </c>
    </row>
    <row r="26" ht="12.75">
      <c r="B26" s="1" t="s">
        <v>189</v>
      </c>
    </row>
    <row r="28" spans="1:2" ht="12.75">
      <c r="A28" s="1" t="s">
        <v>21</v>
      </c>
      <c r="B28" s="1" t="s">
        <v>185</v>
      </c>
    </row>
    <row r="29" ht="12.75">
      <c r="B29" s="1" t="s">
        <v>47</v>
      </c>
    </row>
    <row r="31" spans="1:2" ht="12.75">
      <c r="A31" s="1" t="s">
        <v>22</v>
      </c>
      <c r="B31" s="1" t="s">
        <v>178</v>
      </c>
    </row>
    <row r="32" ht="12.75">
      <c r="B32" s="1" t="s">
        <v>47</v>
      </c>
    </row>
    <row r="34" spans="1:2" ht="12.75">
      <c r="A34" s="1" t="s">
        <v>23</v>
      </c>
      <c r="B34" s="1" t="s">
        <v>194</v>
      </c>
    </row>
    <row r="35" ht="12.75">
      <c r="B35" s="1" t="s">
        <v>47</v>
      </c>
    </row>
    <row r="37" spans="1:2" ht="12.75">
      <c r="A37" s="1" t="s">
        <v>24</v>
      </c>
      <c r="B37" s="1" t="s">
        <v>50</v>
      </c>
    </row>
    <row r="38" ht="12.75">
      <c r="B38" s="1" t="s">
        <v>179</v>
      </c>
    </row>
    <row r="40" spans="1:2" ht="12.75">
      <c r="A40" s="1" t="s">
        <v>25</v>
      </c>
      <c r="B40" s="1" t="s">
        <v>181</v>
      </c>
    </row>
    <row r="41" ht="12.75">
      <c r="B41" s="1" t="s">
        <v>179</v>
      </c>
    </row>
    <row r="43" spans="1:2" ht="12.75">
      <c r="A43" s="1" t="s">
        <v>26</v>
      </c>
      <c r="B43" s="1" t="s">
        <v>186</v>
      </c>
    </row>
    <row r="44" ht="12.75">
      <c r="B44" s="1" t="s">
        <v>47</v>
      </c>
    </row>
    <row r="46" spans="1:2" ht="12.75">
      <c r="A46" s="1" t="s">
        <v>27</v>
      </c>
      <c r="B46" s="1" t="s">
        <v>48</v>
      </c>
    </row>
    <row r="47" ht="12.75">
      <c r="B47" s="1" t="s">
        <v>173</v>
      </c>
    </row>
    <row r="48" ht="12.75" hidden="1"/>
    <row r="49" spans="1:2" ht="12.75" hidden="1">
      <c r="A49" s="1" t="e">
        <v>#REF!</v>
      </c>
      <c r="B49" s="1" t="e">
        <v>#REF!</v>
      </c>
    </row>
    <row r="50" ht="12.75" hidden="1">
      <c r="B50" s="1" t="e">
        <v>#REF!</v>
      </c>
    </row>
    <row r="52" spans="1:2" ht="12.75">
      <c r="A52" s="1" t="s">
        <v>213</v>
      </c>
      <c r="B52" s="1" t="s">
        <v>214</v>
      </c>
    </row>
    <row r="53" ht="12.75">
      <c r="B53" s="1" t="s">
        <v>215</v>
      </c>
    </row>
    <row r="55" spans="1:2" ht="12.75">
      <c r="A55" s="1" t="s">
        <v>236</v>
      </c>
      <c r="B55" s="1" t="s">
        <v>257</v>
      </c>
    </row>
    <row r="56" ht="12.75">
      <c r="B56" s="1" t="s">
        <v>237</v>
      </c>
    </row>
    <row r="58" spans="1:2" ht="12.75">
      <c r="A58" s="1" t="s">
        <v>246</v>
      </c>
      <c r="B58" s="1" t="s">
        <v>262</v>
      </c>
    </row>
    <row r="59" ht="12.75">
      <c r="B59" s="1" t="s">
        <v>247</v>
      </c>
    </row>
    <row r="62" ht="12.75">
      <c r="A62" s="6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24.484309346720064</v>
      </c>
      <c r="E87" s="41">
        <v>49.65118210508831</v>
      </c>
      <c r="F87" s="41">
        <v>25.864508548191623</v>
      </c>
      <c r="G87" s="41">
        <v>-1.207</v>
      </c>
      <c r="H87" s="37">
        <v>-1.3801992014715587</v>
      </c>
      <c r="I87" s="41">
        <v>21.694381386535753</v>
      </c>
      <c r="J87" s="41">
        <v>55.20120086866114</v>
      </c>
      <c r="K87" s="41">
        <v>23.104417744803104</v>
      </c>
      <c r="L87" s="43">
        <v>-1.4100363582673516</v>
      </c>
      <c r="M87" s="41">
        <v>17.52886821819882</v>
      </c>
      <c r="N87" s="41">
        <v>51.560452540464716</v>
      </c>
      <c r="O87" s="41">
        <v>30.91067924133646</v>
      </c>
      <c r="P87" s="43">
        <v>-13.38181102313764</v>
      </c>
    </row>
    <row r="88" spans="1:16" ht="12.75">
      <c r="A88" s="32"/>
      <c r="B88" s="33"/>
      <c r="C88" s="120" t="s">
        <v>202</v>
      </c>
      <c r="D88" s="41">
        <v>25.38957483589564</v>
      </c>
      <c r="E88" s="41">
        <v>47.126404960965615</v>
      </c>
      <c r="F88" s="41">
        <v>27.484020203138748</v>
      </c>
      <c r="G88" s="41">
        <v>-0.816</v>
      </c>
      <c r="H88" s="37">
        <v>-2.0944453672431074</v>
      </c>
      <c r="I88" s="41">
        <v>18.496576416957346</v>
      </c>
      <c r="J88" s="41">
        <v>59.90747405397757</v>
      </c>
      <c r="K88" s="41">
        <v>21.59594952906508</v>
      </c>
      <c r="L88" s="43">
        <v>-3.0993731121077346</v>
      </c>
      <c r="M88" s="41">
        <v>28.723338808605405</v>
      </c>
      <c r="N88" s="41">
        <v>44.710210459615254</v>
      </c>
      <c r="O88" s="41">
        <v>26.56645073177934</v>
      </c>
      <c r="P88" s="43">
        <v>2.156888076826064</v>
      </c>
    </row>
    <row r="89" spans="1:16" ht="12.75">
      <c r="A89" s="32"/>
      <c r="B89" s="33"/>
      <c r="C89" s="120" t="s">
        <v>203</v>
      </c>
      <c r="D89" s="51">
        <v>35.30654132393263</v>
      </c>
      <c r="E89" s="51">
        <v>43.07152369761065</v>
      </c>
      <c r="F89" s="51">
        <v>21.621934978456718</v>
      </c>
      <c r="G89" s="58">
        <v>1.378</v>
      </c>
      <c r="H89" s="37">
        <v>13.68460634547591</v>
      </c>
      <c r="I89" s="51">
        <v>31.17054445750098</v>
      </c>
      <c r="J89" s="51">
        <v>53.466823345084215</v>
      </c>
      <c r="K89" s="51">
        <v>15.362632197414804</v>
      </c>
      <c r="L89" s="43">
        <v>15.807912260086177</v>
      </c>
      <c r="M89" s="51">
        <v>25.470583627105363</v>
      </c>
      <c r="N89" s="51">
        <v>48.84888366627497</v>
      </c>
      <c r="O89" s="51">
        <v>25.680532706619662</v>
      </c>
      <c r="P89" s="43">
        <v>-0.2099490795142991</v>
      </c>
    </row>
    <row r="90" spans="1:16" ht="12.75">
      <c r="A90" s="32"/>
      <c r="B90" s="33"/>
      <c r="C90" s="120" t="s">
        <v>204</v>
      </c>
      <c r="D90" s="51">
        <v>41.06760673717195</v>
      </c>
      <c r="E90" s="51">
        <v>37.2032902467685</v>
      </c>
      <c r="F90" s="51">
        <v>21.729103016059536</v>
      </c>
      <c r="G90" s="58">
        <v>2.269</v>
      </c>
      <c r="H90" s="37">
        <v>19.338503721112414</v>
      </c>
      <c r="I90" s="51">
        <v>21.84159811985899</v>
      </c>
      <c r="J90" s="51">
        <v>56.789659224441834</v>
      </c>
      <c r="K90" s="51">
        <v>21.368742655699176</v>
      </c>
      <c r="L90" s="43">
        <v>0.4728554641598137</v>
      </c>
      <c r="M90" s="51">
        <v>36.33967880924403</v>
      </c>
      <c r="N90" s="51">
        <v>45.38879749314532</v>
      </c>
      <c r="O90" s="51">
        <v>18.271523697610654</v>
      </c>
      <c r="P90" s="43">
        <v>18.068155111633374</v>
      </c>
    </row>
    <row r="91" spans="1:16" ht="12.75">
      <c r="A91" s="32"/>
      <c r="B91" s="33"/>
      <c r="C91" s="120" t="s">
        <v>205</v>
      </c>
      <c r="D91" s="51">
        <v>36.443713278495885</v>
      </c>
      <c r="E91" s="51">
        <v>38.55135135135136</v>
      </c>
      <c r="F91" s="51">
        <v>25.004935370152758</v>
      </c>
      <c r="G91" s="58">
        <v>0.643</v>
      </c>
      <c r="H91" s="37">
        <v>11.438777908343127</v>
      </c>
      <c r="I91" s="51">
        <v>28.455934195064632</v>
      </c>
      <c r="J91" s="51">
        <v>55.98871915393655</v>
      </c>
      <c r="K91" s="51">
        <v>15.555346650998825</v>
      </c>
      <c r="L91" s="43">
        <v>12.900587544065807</v>
      </c>
      <c r="M91" s="51">
        <v>24.935683509596554</v>
      </c>
      <c r="N91" s="51">
        <v>45.3280062671367</v>
      </c>
      <c r="O91" s="51">
        <v>29.73631022326674</v>
      </c>
      <c r="P91" s="43">
        <v>-4.800626713670187</v>
      </c>
    </row>
    <row r="92" spans="1:16" ht="12.75">
      <c r="A92" s="32"/>
      <c r="B92" s="33"/>
      <c r="C92" s="120" t="s">
        <v>206</v>
      </c>
      <c r="D92" s="51">
        <v>39.781590285938115</v>
      </c>
      <c r="E92" s="51">
        <v>38.36083039561301</v>
      </c>
      <c r="F92" s="51">
        <v>21.857579318448884</v>
      </c>
      <c r="G92" s="58">
        <v>1.804</v>
      </c>
      <c r="H92" s="37">
        <v>17.92401096748923</v>
      </c>
      <c r="I92" s="51">
        <v>23.0213866039953</v>
      </c>
      <c r="J92" s="51">
        <v>56.47097532314924</v>
      </c>
      <c r="K92" s="51">
        <v>20.507638072855464</v>
      </c>
      <c r="L92" s="43">
        <v>2.5137485311398358</v>
      </c>
      <c r="M92" s="51">
        <v>40.38292205248727</v>
      </c>
      <c r="N92" s="51">
        <v>42.98911084998041</v>
      </c>
      <c r="O92" s="51">
        <v>16.627967097532313</v>
      </c>
      <c r="P92" s="43">
        <v>23.754954954954954</v>
      </c>
    </row>
    <row r="93" spans="1:16" ht="12.75">
      <c r="A93" s="32"/>
      <c r="B93" s="33"/>
      <c r="C93" s="120" t="s">
        <v>207</v>
      </c>
      <c r="D93" s="51">
        <v>35.77411354562525</v>
      </c>
      <c r="E93" s="51">
        <v>38.34327717359958</v>
      </c>
      <c r="F93" s="51">
        <v>25.88260928077517</v>
      </c>
      <c r="G93" s="58">
        <v>0.526</v>
      </c>
      <c r="H93" s="37">
        <v>9.891504264850077</v>
      </c>
      <c r="I93" s="51">
        <v>32.74417948898701</v>
      </c>
      <c r="J93" s="51">
        <v>55.12006305954128</v>
      </c>
      <c r="K93" s="51">
        <v>12.13575745147171</v>
      </c>
      <c r="L93" s="43">
        <v>20.608422037515297</v>
      </c>
      <c r="M93" s="51">
        <v>29.278788539056542</v>
      </c>
      <c r="N93" s="51">
        <v>44.144883141185446</v>
      </c>
      <c r="O93" s="51">
        <v>26.576328319758012</v>
      </c>
      <c r="P93" s="43">
        <v>2.70246021929853</v>
      </c>
    </row>
    <row r="94" spans="1:16" ht="12.75">
      <c r="A94" s="32"/>
      <c r="B94" s="33"/>
      <c r="C94" s="120" t="s">
        <v>208</v>
      </c>
      <c r="D94" s="51">
        <v>39.753465390949934</v>
      </c>
      <c r="E94" s="51">
        <v>39.55992899393116</v>
      </c>
      <c r="F94" s="51">
        <v>20.686605615118907</v>
      </c>
      <c r="G94" s="58">
        <v>2.069</v>
      </c>
      <c r="H94" s="37">
        <v>19.066859775831027</v>
      </c>
      <c r="I94" s="51">
        <v>20.898085784046707</v>
      </c>
      <c r="J94" s="51">
        <v>57.13841697480822</v>
      </c>
      <c r="K94" s="51">
        <v>21.96349724114507</v>
      </c>
      <c r="L94" s="43">
        <v>-1.0654114570983637</v>
      </c>
      <c r="M94" s="51">
        <v>39.66150355991618</v>
      </c>
      <c r="N94" s="51">
        <v>45.97482745140763</v>
      </c>
      <c r="O94" s="51">
        <v>14.363668988676197</v>
      </c>
      <c r="P94" s="43">
        <v>25.29783457123998</v>
      </c>
    </row>
    <row r="95" spans="1:16" ht="12.75">
      <c r="A95" s="32"/>
      <c r="B95" s="33"/>
      <c r="C95" s="120" t="s">
        <v>209</v>
      </c>
      <c r="D95" s="51">
        <v>40.44654358093602</v>
      </c>
      <c r="E95" s="51">
        <v>37.12117813679563</v>
      </c>
      <c r="F95" s="51">
        <v>22.43227828226835</v>
      </c>
      <c r="G95" s="58">
        <v>1.809</v>
      </c>
      <c r="H95" s="37">
        <v>18.014265298667674</v>
      </c>
      <c r="I95" s="51">
        <v>32.38434277731138</v>
      </c>
      <c r="J95" s="51">
        <v>50.06953211614748</v>
      </c>
      <c r="K95" s="51">
        <v>17.546125106541147</v>
      </c>
      <c r="L95" s="43">
        <v>14.838217670770234</v>
      </c>
      <c r="M95" s="51">
        <v>21.98945162551348</v>
      </c>
      <c r="N95" s="51">
        <v>46.870734348865376</v>
      </c>
      <c r="O95" s="51">
        <v>31.139814025621142</v>
      </c>
      <c r="P95" s="43">
        <v>-9.15036240010766</v>
      </c>
    </row>
    <row r="96" spans="1:16" ht="12.75">
      <c r="A96" s="32"/>
      <c r="B96" s="33"/>
      <c r="C96" s="120" t="s">
        <v>210</v>
      </c>
      <c r="D96" s="51">
        <v>40.716020584069774</v>
      </c>
      <c r="E96" s="51">
        <v>34.83462891638843</v>
      </c>
      <c r="F96" s="51">
        <v>24.449350499541794</v>
      </c>
      <c r="G96" s="58">
        <v>1.717</v>
      </c>
      <c r="H96" s="37">
        <v>16.26667008452798</v>
      </c>
      <c r="I96" s="51">
        <v>24.105535012784937</v>
      </c>
      <c r="J96" s="51">
        <v>59.32403247822715</v>
      </c>
      <c r="K96" s="51">
        <v>16.570432508987906</v>
      </c>
      <c r="L96" s="43">
        <v>7.535102503797031</v>
      </c>
      <c r="M96" s="51">
        <v>36.64566818120647</v>
      </c>
      <c r="N96" s="51">
        <v>45.09173753388489</v>
      </c>
      <c r="O96" s="51">
        <v>18.262594284908648</v>
      </c>
      <c r="P96" s="43">
        <v>18.38307389629782</v>
      </c>
    </row>
    <row r="97" spans="1:16" ht="12.75">
      <c r="A97" s="32"/>
      <c r="B97" s="33"/>
      <c r="C97" s="120" t="s">
        <v>212</v>
      </c>
      <c r="D97" s="51">
        <v>44.27497548752587</v>
      </c>
      <c r="E97" s="51">
        <v>36.09902398697795</v>
      </c>
      <c r="F97" s="51">
        <v>19.626000525496178</v>
      </c>
      <c r="G97" s="58">
        <v>2.438</v>
      </c>
      <c r="H97" s="37">
        <v>24.648974962029694</v>
      </c>
      <c r="I97" s="51">
        <v>31.35481886403107</v>
      </c>
      <c r="J97" s="51">
        <v>56.93110232435931</v>
      </c>
      <c r="K97" s="51">
        <v>11.71407881160962</v>
      </c>
      <c r="L97" s="43">
        <v>19.64074005242145</v>
      </c>
      <c r="M97" s="51">
        <v>39.00783758323026</v>
      </c>
      <c r="N97" s="51">
        <v>41.90896099152157</v>
      </c>
      <c r="O97" s="51">
        <v>19.08320142524817</v>
      </c>
      <c r="P97" s="43">
        <v>19.924636157982093</v>
      </c>
    </row>
    <row r="98" spans="1:16" ht="12.75">
      <c r="A98" s="32"/>
      <c r="B98" s="33"/>
      <c r="C98" s="120" t="s">
        <v>256</v>
      </c>
      <c r="D98" s="51">
        <v>44.92223297424428</v>
      </c>
      <c r="E98" s="51">
        <v>38.23241029716168</v>
      </c>
      <c r="F98" s="51">
        <v>16.84535672859404</v>
      </c>
      <c r="G98" s="58">
        <v>3.096</v>
      </c>
      <c r="H98" s="37">
        <v>28.07687624565024</v>
      </c>
      <c r="I98" s="51">
        <v>22.89689380491275</v>
      </c>
      <c r="J98" s="51">
        <v>58.64665508866146</v>
      </c>
      <c r="K98" s="51">
        <v>18.456451106425792</v>
      </c>
      <c r="L98" s="43">
        <v>4.440442698486958</v>
      </c>
      <c r="M98" s="51">
        <v>40.27159180482303</v>
      </c>
      <c r="N98" s="51">
        <v>47.524079901052914</v>
      </c>
      <c r="O98" s="51">
        <v>12.204328294124057</v>
      </c>
      <c r="P98" s="43">
        <v>28.067263510698975</v>
      </c>
    </row>
    <row r="99" spans="1:16" ht="12.75">
      <c r="A99" s="32"/>
      <c r="B99" s="33"/>
      <c r="C99" s="120" t="s">
        <v>263</v>
      </c>
      <c r="D99" s="51">
        <v>45.673628422934705</v>
      </c>
      <c r="E99" s="51">
        <v>34.11111039905667</v>
      </c>
      <c r="F99" s="51">
        <v>20.215261178008625</v>
      </c>
      <c r="G99" s="58">
        <v>3.093</v>
      </c>
      <c r="H99" s="37">
        <v>25.45836724492608</v>
      </c>
      <c r="I99" s="51">
        <v>32.03411880058702</v>
      </c>
      <c r="J99" s="51">
        <v>56.76672455669271</v>
      </c>
      <c r="K99" s="51">
        <v>11.199156642720276</v>
      </c>
      <c r="L99" s="43">
        <v>20.83496215786674</v>
      </c>
      <c r="M99" s="51">
        <v>25.460930640913084</v>
      </c>
      <c r="N99" s="51">
        <v>47.497164243189374</v>
      </c>
      <c r="O99" s="51">
        <v>27.041905115897542</v>
      </c>
      <c r="P99" s="43">
        <v>-1.5809744749844583</v>
      </c>
    </row>
    <row r="100" spans="1:16" ht="12.75">
      <c r="A100" s="32"/>
      <c r="B100" s="33"/>
      <c r="C100" s="120" t="s">
        <v>264</v>
      </c>
      <c r="D100" s="51">
        <v>51.15833456162724</v>
      </c>
      <c r="E100" s="51">
        <v>32.12608063162077</v>
      </c>
      <c r="F100" s="51">
        <v>16.715584806751984</v>
      </c>
      <c r="G100" s="58">
        <v>4.133</v>
      </c>
      <c r="H100" s="37">
        <v>34.44274975487526</v>
      </c>
      <c r="I100" s="51">
        <v>29.377158860057804</v>
      </c>
      <c r="J100" s="51">
        <v>54.3811641662875</v>
      </c>
      <c r="K100" s="51">
        <v>16.241676973654698</v>
      </c>
      <c r="L100" s="43">
        <v>13.135481886403106</v>
      </c>
      <c r="M100" s="51">
        <v>45.3631370840089</v>
      </c>
      <c r="N100" s="51">
        <v>40.6778900687631</v>
      </c>
      <c r="O100" s="51">
        <v>13.958972847228008</v>
      </c>
      <c r="P100" s="43">
        <v>31.40416423678089</v>
      </c>
    </row>
    <row r="101" spans="1:16" ht="12.75">
      <c r="A101" s="32"/>
      <c r="B101" s="33"/>
      <c r="C101" s="120" t="s">
        <v>265</v>
      </c>
      <c r="D101" s="51">
        <v>41.75804105278673</v>
      </c>
      <c r="E101" s="51">
        <v>37.659170869568</v>
      </c>
      <c r="F101" s="51">
        <v>20.582788077645265</v>
      </c>
      <c r="G101" s="58">
        <v>2.747</v>
      </c>
      <c r="H101" s="37">
        <v>21.175252975141465</v>
      </c>
      <c r="I101" s="51">
        <v>36.30473651493499</v>
      </c>
      <c r="J101" s="51">
        <v>54.589119665733165</v>
      </c>
      <c r="K101" s="51">
        <v>9.106143819331852</v>
      </c>
      <c r="L101" s="43">
        <v>27.198592695603136</v>
      </c>
      <c r="M101" s="51">
        <v>34.23319213293772</v>
      </c>
      <c r="N101" s="51">
        <v>41.82180552796345</v>
      </c>
      <c r="O101" s="51">
        <v>23.94500233909884</v>
      </c>
      <c r="P101" s="43">
        <v>10.288189793838878</v>
      </c>
    </row>
    <row r="102" spans="2:16" ht="12.75">
      <c r="B102" s="121" t="s">
        <v>61</v>
      </c>
      <c r="C102" s="120" t="s">
        <v>266</v>
      </c>
      <c r="D102" s="122">
        <v>43.4902558910044</v>
      </c>
      <c r="E102" s="122">
        <v>35.91990669238607</v>
      </c>
      <c r="F102" s="122">
        <v>20.589837416609523</v>
      </c>
      <c r="G102" s="122">
        <v>2.37</v>
      </c>
      <c r="H102" s="37">
        <v>22.90041847439488</v>
      </c>
      <c r="I102" s="123">
        <v>20.13900014739527</v>
      </c>
      <c r="J102" s="123">
        <v>53.60894112520267</v>
      </c>
      <c r="K102" s="123">
        <v>26.252058727402062</v>
      </c>
      <c r="L102" s="43">
        <v>-6.113058580006793</v>
      </c>
      <c r="M102" s="123">
        <v>38.18947341437937</v>
      </c>
      <c r="N102" s="123">
        <v>46.12863121062784</v>
      </c>
      <c r="O102" s="123">
        <v>15.681895374992791</v>
      </c>
      <c r="P102" s="43">
        <v>22.50757803938658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E108:H108"/>
    <mergeCell ref="E109:E110"/>
    <mergeCell ref="F109:F110"/>
    <mergeCell ref="G109:G110"/>
    <mergeCell ref="H109:H110"/>
    <mergeCell ref="B108:D108"/>
    <mergeCell ref="B109:B110"/>
    <mergeCell ref="C109:C110"/>
    <mergeCell ref="D109:D110"/>
    <mergeCell ref="R109:R110"/>
    <mergeCell ref="S109:S110"/>
    <mergeCell ref="T109:T110"/>
    <mergeCell ref="I108:K108"/>
    <mergeCell ref="I109:I110"/>
    <mergeCell ref="J109:J110"/>
    <mergeCell ref="K109:K110"/>
    <mergeCell ref="N109:N110"/>
    <mergeCell ref="O109:O110"/>
    <mergeCell ref="P109:P110"/>
    <mergeCell ref="Q109:Q110"/>
    <mergeCell ref="AC108:AF108"/>
    <mergeCell ref="AG108:AI108"/>
    <mergeCell ref="N108:P108"/>
    <mergeCell ref="Q108:T108"/>
    <mergeCell ref="U108:W108"/>
    <mergeCell ref="U109:U110"/>
    <mergeCell ref="V109:V110"/>
    <mergeCell ref="W109:W110"/>
    <mergeCell ref="Z108:AB108"/>
    <mergeCell ref="AD109:AD110"/>
    <mergeCell ref="AE109:AE110"/>
    <mergeCell ref="AF109:AF110"/>
    <mergeCell ref="AG109:AG110"/>
    <mergeCell ref="Z109:Z110"/>
    <mergeCell ref="AA109:AA110"/>
    <mergeCell ref="AB109:AB110"/>
    <mergeCell ref="AC109:AC110"/>
    <mergeCell ref="AH109:AH110"/>
    <mergeCell ref="AI109:AI110"/>
    <mergeCell ref="AL108:AN108"/>
    <mergeCell ref="AO108:AR108"/>
    <mergeCell ref="AL109:AL110"/>
    <mergeCell ref="AM109:AM110"/>
    <mergeCell ref="AN109:AN110"/>
    <mergeCell ref="AO109:AO110"/>
    <mergeCell ref="AP109:AP110"/>
    <mergeCell ref="AQ109:AQ110"/>
    <mergeCell ref="AS108:AU108"/>
    <mergeCell ref="AX109:AX110"/>
    <mergeCell ref="AY109:AY110"/>
    <mergeCell ref="AZ109:AZ110"/>
    <mergeCell ref="AR109:AR110"/>
    <mergeCell ref="AS109:AS110"/>
    <mergeCell ref="AT109:AT110"/>
    <mergeCell ref="AU109:AU110"/>
    <mergeCell ref="BF109:BF110"/>
    <mergeCell ref="BG109:BG110"/>
    <mergeCell ref="BJ108:BL108"/>
    <mergeCell ref="AX108:AZ108"/>
    <mergeCell ref="BA108:BD108"/>
    <mergeCell ref="BA109:BA110"/>
    <mergeCell ref="BB109:BB110"/>
    <mergeCell ref="BC109:BC110"/>
    <mergeCell ref="BD109:BD110"/>
    <mergeCell ref="BM108:BP108"/>
    <mergeCell ref="BE108:BG108"/>
    <mergeCell ref="BJ109:BJ110"/>
    <mergeCell ref="BK109:BK110"/>
    <mergeCell ref="BL109:BL110"/>
    <mergeCell ref="BM109:BM110"/>
    <mergeCell ref="BN109:BN110"/>
    <mergeCell ref="BO109:BO110"/>
    <mergeCell ref="BP109:BP110"/>
    <mergeCell ref="BE109:BE110"/>
    <mergeCell ref="BY108:CB108"/>
    <mergeCell ref="BQ108:BS108"/>
    <mergeCell ref="BV109:BV110"/>
    <mergeCell ref="BW109:BW110"/>
    <mergeCell ref="BX109:BX110"/>
    <mergeCell ref="BY109:BY110"/>
    <mergeCell ref="BQ109:BQ110"/>
    <mergeCell ref="BR109:BR110"/>
    <mergeCell ref="BS109:BS110"/>
    <mergeCell ref="BV108:BX108"/>
    <mergeCell ref="CO108:CQ108"/>
    <mergeCell ref="BZ109:BZ110"/>
    <mergeCell ref="CA109:CA110"/>
    <mergeCell ref="CB109:CB110"/>
    <mergeCell ref="CC109:CC110"/>
    <mergeCell ref="CC108:CE108"/>
    <mergeCell ref="CD109:CD110"/>
    <mergeCell ref="CE109:CE110"/>
    <mergeCell ref="CH108:CJ108"/>
    <mergeCell ref="CK108:CN108"/>
    <mergeCell ref="CL109:CL110"/>
    <mergeCell ref="CM109:CM110"/>
    <mergeCell ref="CN109:CN110"/>
    <mergeCell ref="CO109:CO110"/>
    <mergeCell ref="CH109:CH110"/>
    <mergeCell ref="CI109:CI110"/>
    <mergeCell ref="CJ109:CJ110"/>
    <mergeCell ref="CK109:CK110"/>
    <mergeCell ref="CW109:CW110"/>
    <mergeCell ref="CX109:CX110"/>
    <mergeCell ref="CY109:CY110"/>
    <mergeCell ref="CZ109:CZ110"/>
    <mergeCell ref="CP109:CP110"/>
    <mergeCell ref="CQ109:CQ110"/>
    <mergeCell ref="A2:L2"/>
    <mergeCell ref="DA109:DA110"/>
    <mergeCell ref="DB109:DB110"/>
    <mergeCell ref="DC109:DC110"/>
    <mergeCell ref="CT108:CV108"/>
    <mergeCell ref="CW108:CZ108"/>
    <mergeCell ref="DA108:DC108"/>
    <mergeCell ref="CT109:CT110"/>
    <mergeCell ref="CU109:CU110"/>
    <mergeCell ref="CV109:CV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Q92" sqref="Q92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25.830173172032932</v>
      </c>
      <c r="E87" s="41">
        <v>47.065015212031206</v>
      </c>
      <c r="F87" s="41">
        <v>27.104811615935866</v>
      </c>
      <c r="G87" s="41">
        <v>-1.025</v>
      </c>
      <c r="H87" s="37">
        <v>-1.2746384439029335</v>
      </c>
      <c r="I87" s="41">
        <v>19.692010439346532</v>
      </c>
      <c r="J87" s="41">
        <v>53.403601862933115</v>
      </c>
      <c r="K87" s="41">
        <v>26.904387697720356</v>
      </c>
      <c r="L87" s="43">
        <v>-7.212377258373824</v>
      </c>
      <c r="M87" s="41">
        <v>12.24460369414445</v>
      </c>
      <c r="N87" s="41">
        <v>52.708606693293724</v>
      </c>
      <c r="O87" s="41">
        <v>35.046789612561824</v>
      </c>
      <c r="P87" s="43">
        <v>-22.802185918417372</v>
      </c>
    </row>
    <row r="88" spans="1:16" ht="12.75">
      <c r="A88" s="32"/>
      <c r="B88" s="33"/>
      <c r="C88" s="120" t="s">
        <v>202</v>
      </c>
      <c r="D88" s="41">
        <v>24.894380920796504</v>
      </c>
      <c r="E88" s="41">
        <v>47.08375989502977</v>
      </c>
      <c r="F88" s="41">
        <v>28.02185918417372</v>
      </c>
      <c r="G88" s="103">
        <v>-0.723</v>
      </c>
      <c r="H88" s="37">
        <v>-3.127478263377217</v>
      </c>
      <c r="I88" s="41">
        <v>16.99133418885989</v>
      </c>
      <c r="J88" s="41">
        <v>63.455077646244575</v>
      </c>
      <c r="K88" s="41">
        <v>19.553588164895537</v>
      </c>
      <c r="L88" s="43">
        <v>-2.5622539760356453</v>
      </c>
      <c r="M88" s="41">
        <v>21.33865874583652</v>
      </c>
      <c r="N88" s="41">
        <v>49.956022089887966</v>
      </c>
      <c r="O88" s="41">
        <v>28.705319164275515</v>
      </c>
      <c r="P88" s="43">
        <v>-7.366660418438997</v>
      </c>
    </row>
    <row r="89" spans="1:16" ht="12.75">
      <c r="A89" s="32"/>
      <c r="B89" s="33"/>
      <c r="C89" s="120" t="s">
        <v>203</v>
      </c>
      <c r="D89" s="41">
        <v>34.864769103578595</v>
      </c>
      <c r="E89" s="41">
        <v>40.28729183890398</v>
      </c>
      <c r="F89" s="41">
        <v>24.847939057517422</v>
      </c>
      <c r="G89" s="103">
        <v>1.008</v>
      </c>
      <c r="H89" s="37">
        <v>10.016830046061173</v>
      </c>
      <c r="I89" s="41">
        <v>25.473898665406875</v>
      </c>
      <c r="J89" s="41">
        <v>56.76745010038975</v>
      </c>
      <c r="K89" s="41">
        <v>17.758651234203377</v>
      </c>
      <c r="L89" s="43">
        <v>7.7152474312034975</v>
      </c>
      <c r="M89" s="41">
        <v>28.194756111964097</v>
      </c>
      <c r="N89" s="41">
        <v>44.307310735797806</v>
      </c>
      <c r="O89" s="41">
        <v>27.4979331522381</v>
      </c>
      <c r="P89" s="43">
        <v>0.6968229597259956</v>
      </c>
    </row>
    <row r="90" spans="1:16" ht="12.75">
      <c r="A90" s="32"/>
      <c r="B90" s="33"/>
      <c r="C90" s="120" t="s">
        <v>204</v>
      </c>
      <c r="D90" s="41">
        <v>37.584150230305895</v>
      </c>
      <c r="E90" s="41">
        <v>35.75941892051494</v>
      </c>
      <c r="F90" s="41">
        <v>26.656430849179163</v>
      </c>
      <c r="G90" s="103">
        <v>0.787</v>
      </c>
      <c r="H90" s="37">
        <v>10.927719381126732</v>
      </c>
      <c r="I90" s="41">
        <v>16.748848470532657</v>
      </c>
      <c r="J90" s="41">
        <v>57.00956655249794</v>
      </c>
      <c r="K90" s="41">
        <v>26.241584976969413</v>
      </c>
      <c r="L90" s="43">
        <v>-9.492736506436756</v>
      </c>
      <c r="M90" s="41">
        <v>35.42577063895122</v>
      </c>
      <c r="N90" s="41">
        <v>45.526750915318296</v>
      </c>
      <c r="O90" s="41">
        <v>19.047478445730484</v>
      </c>
      <c r="P90" s="43">
        <v>16.378292193220737</v>
      </c>
    </row>
    <row r="91" spans="1:16" ht="12.75">
      <c r="A91" s="32"/>
      <c r="B91" s="33"/>
      <c r="C91" s="120" t="s">
        <v>205</v>
      </c>
      <c r="D91" s="41">
        <v>35.15560411007441</v>
      </c>
      <c r="E91" s="41">
        <v>33.33234912011338</v>
      </c>
      <c r="F91" s="41">
        <v>31.512046769812212</v>
      </c>
      <c r="G91" s="103">
        <v>-1.127</v>
      </c>
      <c r="H91" s="37">
        <v>3.643557340262195</v>
      </c>
      <c r="I91" s="41">
        <v>21.704854139600805</v>
      </c>
      <c r="J91" s="41">
        <v>62.464568324081725</v>
      </c>
      <c r="K91" s="41">
        <v>15.830577536317467</v>
      </c>
      <c r="L91" s="43">
        <v>5.874276603283338</v>
      </c>
      <c r="M91" s="41">
        <v>22.676272587693397</v>
      </c>
      <c r="N91" s="41">
        <v>39.321778670131096</v>
      </c>
      <c r="O91" s="41">
        <v>38.00194874217551</v>
      </c>
      <c r="P91" s="43">
        <v>-15.32567615448211</v>
      </c>
    </row>
    <row r="92" spans="1:16" ht="12.75">
      <c r="A92" s="32"/>
      <c r="B92" s="33"/>
      <c r="C92" s="120" t="s">
        <v>206</v>
      </c>
      <c r="D92" s="41">
        <v>44.13162867603638</v>
      </c>
      <c r="E92" s="41">
        <v>34.55621825912365</v>
      </c>
      <c r="F92" s="41">
        <v>21.31215306483997</v>
      </c>
      <c r="G92" s="103">
        <v>1.483</v>
      </c>
      <c r="H92" s="37">
        <v>22.81947561119641</v>
      </c>
      <c r="I92" s="41">
        <v>25.75144679343333</v>
      </c>
      <c r="J92" s="41">
        <v>57.7787291838904</v>
      </c>
      <c r="K92" s="41">
        <v>16.46982402267627</v>
      </c>
      <c r="L92" s="43">
        <v>9.28162277075706</v>
      </c>
      <c r="M92" s="41">
        <v>42.32166056454471</v>
      </c>
      <c r="N92" s="41">
        <v>39.05161214125428</v>
      </c>
      <c r="O92" s="41">
        <v>18.626727294201014</v>
      </c>
      <c r="P92" s="43">
        <v>23.694933270343693</v>
      </c>
    </row>
    <row r="93" spans="1:16" ht="12.75">
      <c r="A93" s="32"/>
      <c r="B93" s="33"/>
      <c r="C93" s="120" t="s">
        <v>207</v>
      </c>
      <c r="D93" s="41">
        <v>36.54658945626833</v>
      </c>
      <c r="E93" s="41">
        <v>36.90757313679777</v>
      </c>
      <c r="F93" s="41">
        <v>26.5458374069339</v>
      </c>
      <c r="G93" s="103">
        <v>0.468</v>
      </c>
      <c r="H93" s="37">
        <v>10.00075204933443</v>
      </c>
      <c r="I93" s="41">
        <v>29.23817402421599</v>
      </c>
      <c r="J93" s="41">
        <v>57.825073324810106</v>
      </c>
      <c r="K93" s="41">
        <v>12.936752650973904</v>
      </c>
      <c r="L93" s="43">
        <v>16.301421373242086</v>
      </c>
      <c r="M93" s="41">
        <v>34.86500714446868</v>
      </c>
      <c r="N93" s="41">
        <v>40.121831992178684</v>
      </c>
      <c r="O93" s="41">
        <v>25.013160863352635</v>
      </c>
      <c r="P93" s="43">
        <v>9.851846281116043</v>
      </c>
    </row>
    <row r="94" spans="1:16" ht="12.75">
      <c r="A94" s="32"/>
      <c r="B94" s="33"/>
      <c r="C94" s="120" t="s">
        <v>208</v>
      </c>
      <c r="D94" s="41">
        <v>39.31864330300068</v>
      </c>
      <c r="E94" s="41">
        <v>40.78965180115816</v>
      </c>
      <c r="F94" s="41">
        <v>19.891704895841166</v>
      </c>
      <c r="G94" s="103">
        <v>2.128</v>
      </c>
      <c r="H94" s="37">
        <v>19.42693840715951</v>
      </c>
      <c r="I94" s="41">
        <v>18.42671279235918</v>
      </c>
      <c r="J94" s="41">
        <v>59.60141385274874</v>
      </c>
      <c r="K94" s="41">
        <v>21.97187335489208</v>
      </c>
      <c r="L94" s="43">
        <v>-3.5451605625328995</v>
      </c>
      <c r="M94" s="41">
        <v>35.241031811686845</v>
      </c>
      <c r="N94" s="41">
        <v>51.58456794765737</v>
      </c>
      <c r="O94" s="41">
        <v>13.174400240655787</v>
      </c>
      <c r="P94" s="43">
        <v>22.06663157103106</v>
      </c>
    </row>
    <row r="95" spans="1:16" ht="12.75">
      <c r="A95" s="32"/>
      <c r="B95" s="33"/>
      <c r="C95" s="120" t="s">
        <v>209</v>
      </c>
      <c r="D95" s="41">
        <v>37.81304053545912</v>
      </c>
      <c r="E95" s="41">
        <v>39.49161464992103</v>
      </c>
      <c r="F95" s="41">
        <v>22.69534481461984</v>
      </c>
      <c r="G95" s="103">
        <v>1.177</v>
      </c>
      <c r="H95" s="37">
        <v>15.117695720839283</v>
      </c>
      <c r="I95" s="41">
        <v>25.52004211476273</v>
      </c>
      <c r="J95" s="41">
        <v>51.11077686696247</v>
      </c>
      <c r="K95" s="41">
        <v>23.369181018274798</v>
      </c>
      <c r="L95" s="43">
        <v>2.150861096487933</v>
      </c>
      <c r="M95" s="41">
        <v>15.997593442129803</v>
      </c>
      <c r="N95" s="41">
        <v>49.43671504850718</v>
      </c>
      <c r="O95" s="41">
        <v>34.56569150936302</v>
      </c>
      <c r="P95" s="43">
        <v>-18.568098067233215</v>
      </c>
    </row>
    <row r="96" spans="1:16" ht="12.75">
      <c r="A96" s="32"/>
      <c r="B96" s="33"/>
      <c r="C96" s="120" t="s">
        <v>210</v>
      </c>
      <c r="D96" s="41">
        <v>43.62638189065203</v>
      </c>
      <c r="E96" s="41">
        <v>31.987666390915244</v>
      </c>
      <c r="F96" s="41">
        <v>24.38595171843273</v>
      </c>
      <c r="G96" s="103">
        <v>2.107</v>
      </c>
      <c r="H96" s="37">
        <v>19.2404301722193</v>
      </c>
      <c r="I96" s="41">
        <v>17.316687974731142</v>
      </c>
      <c r="J96" s="41">
        <v>67.74911634203204</v>
      </c>
      <c r="K96" s="41">
        <v>14.93419568323682</v>
      </c>
      <c r="L96" s="43">
        <v>2.382492291494321</v>
      </c>
      <c r="M96" s="41">
        <v>38.0236143491013</v>
      </c>
      <c r="N96" s="41">
        <v>41.88914792810408</v>
      </c>
      <c r="O96" s="41">
        <v>20.087237722794615</v>
      </c>
      <c r="P96" s="43">
        <v>17.936376626306686</v>
      </c>
    </row>
    <row r="97" spans="1:16" ht="12.75">
      <c r="A97" s="32"/>
      <c r="B97" s="33"/>
      <c r="C97" s="120" t="s">
        <v>212</v>
      </c>
      <c r="D97" s="41">
        <v>46.21042340377529</v>
      </c>
      <c r="E97" s="41">
        <v>36.742122283221775</v>
      </c>
      <c r="F97" s="41">
        <v>17.047454313002934</v>
      </c>
      <c r="G97" s="103">
        <v>3.67</v>
      </c>
      <c r="H97" s="37">
        <v>29.162969090772354</v>
      </c>
      <c r="I97" s="41">
        <v>26.460103782808154</v>
      </c>
      <c r="J97" s="41">
        <v>61.36722569000527</v>
      </c>
      <c r="K97" s="41">
        <v>12.172670527186584</v>
      </c>
      <c r="L97" s="43">
        <v>14.28743325562157</v>
      </c>
      <c r="M97" s="41">
        <v>38.44175377904791</v>
      </c>
      <c r="N97" s="41">
        <v>42.355418515454616</v>
      </c>
      <c r="O97" s="41">
        <v>19.20282770549748</v>
      </c>
      <c r="P97" s="43">
        <v>19.238926073550427</v>
      </c>
    </row>
    <row r="98" spans="1:16" ht="12.75">
      <c r="A98" s="32"/>
      <c r="B98" s="33"/>
      <c r="C98" s="120" t="s">
        <v>256</v>
      </c>
      <c r="D98" s="41">
        <v>45.78927577649094</v>
      </c>
      <c r="E98" s="41">
        <v>38.34097916823344</v>
      </c>
      <c r="F98" s="41">
        <v>15.869745055275624</v>
      </c>
      <c r="G98" s="103">
        <v>2.742</v>
      </c>
      <c r="H98" s="37">
        <v>29.919530721215317</v>
      </c>
      <c r="I98" s="41">
        <v>16.418741069414153</v>
      </c>
      <c r="J98" s="41">
        <v>67.70700157930361</v>
      </c>
      <c r="K98" s="41">
        <v>15.874257351282244</v>
      </c>
      <c r="L98" s="43">
        <v>0.5444837181319091</v>
      </c>
      <c r="M98" s="41">
        <v>35.66067534030232</v>
      </c>
      <c r="N98" s="41">
        <v>54.94472437391893</v>
      </c>
      <c r="O98" s="41">
        <v>9.394600285778747</v>
      </c>
      <c r="P98" s="43">
        <v>26.266075054523572</v>
      </c>
    </row>
    <row r="99" spans="1:16" ht="12.75">
      <c r="A99" s="32"/>
      <c r="B99" s="33"/>
      <c r="C99" s="120" t="s">
        <v>263</v>
      </c>
      <c r="D99" s="41">
        <v>46.47213657215914</v>
      </c>
      <c r="E99" s="41">
        <v>37.164774009175</v>
      </c>
      <c r="F99" s="41">
        <v>16.36308941866586</v>
      </c>
      <c r="G99" s="103">
        <v>3.683</v>
      </c>
      <c r="H99" s="37">
        <v>30.109047153493275</v>
      </c>
      <c r="I99" s="41">
        <v>28.156727081296534</v>
      </c>
      <c r="J99" s="41">
        <v>67.66037452056854</v>
      </c>
      <c r="K99" s="41">
        <v>4.182898398134918</v>
      </c>
      <c r="L99" s="43">
        <v>23.973828683161617</v>
      </c>
      <c r="M99" s="41">
        <v>33.10370760321877</v>
      </c>
      <c r="N99" s="41">
        <v>43.51056629314883</v>
      </c>
      <c r="O99" s="41">
        <v>23.385726103632397</v>
      </c>
      <c r="P99" s="43">
        <v>9.717981499586376</v>
      </c>
    </row>
    <row r="100" spans="1:16" ht="12.75">
      <c r="A100" s="32"/>
      <c r="B100" s="33"/>
      <c r="C100" s="120" t="s">
        <v>264</v>
      </c>
      <c r="D100" s="41">
        <v>57.19184778521471</v>
      </c>
      <c r="E100" s="41">
        <v>32.064375423027755</v>
      </c>
      <c r="F100" s="41">
        <v>10.74377679175754</v>
      </c>
      <c r="G100" s="103">
        <v>5.926</v>
      </c>
      <c r="H100" s="37">
        <v>46.44807099345717</v>
      </c>
      <c r="I100" s="41">
        <v>35.04850718207114</v>
      </c>
      <c r="J100" s="41">
        <v>56.06678198089795</v>
      </c>
      <c r="K100" s="41">
        <v>8.88471083703091</v>
      </c>
      <c r="L100" s="43">
        <v>26.163796345040232</v>
      </c>
      <c r="M100" s="41">
        <v>51.04910882153869</v>
      </c>
      <c r="N100" s="41">
        <v>39.581860570053394</v>
      </c>
      <c r="O100" s="41">
        <v>9.369030608407911</v>
      </c>
      <c r="P100" s="43">
        <v>41.68007821313078</v>
      </c>
    </row>
    <row r="101" spans="1:16" ht="12.75">
      <c r="A101" s="32"/>
      <c r="B101" s="33"/>
      <c r="C101" s="120" t="s">
        <v>265</v>
      </c>
      <c r="D101" s="41">
        <v>46.085583214258854</v>
      </c>
      <c r="E101" s="41">
        <v>34.296457847634805</v>
      </c>
      <c r="F101" s="41">
        <v>19.61795893810634</v>
      </c>
      <c r="G101" s="103">
        <v>2.953</v>
      </c>
      <c r="H101" s="37">
        <v>26.467624276152513</v>
      </c>
      <c r="I101" s="41">
        <v>28.329698428216894</v>
      </c>
      <c r="J101" s="41">
        <v>64.02647213657215</v>
      </c>
      <c r="K101" s="41">
        <v>7.64382943521095</v>
      </c>
      <c r="L101" s="43">
        <v>20.685868993005943</v>
      </c>
      <c r="M101" s="41">
        <v>35.16432277957434</v>
      </c>
      <c r="N101" s="41">
        <v>43.30901707151989</v>
      </c>
      <c r="O101" s="41">
        <v>21.52666014890577</v>
      </c>
      <c r="P101" s="43">
        <v>13.637662630668572</v>
      </c>
    </row>
    <row r="102" spans="2:16" ht="12.75">
      <c r="B102" s="121" t="s">
        <v>61</v>
      </c>
      <c r="C102" s="120" t="s">
        <v>266</v>
      </c>
      <c r="D102" s="122">
        <v>48.96743626381891</v>
      </c>
      <c r="E102" s="122">
        <v>33.73242084680755</v>
      </c>
      <c r="F102" s="122">
        <v>17.300142889373543</v>
      </c>
      <c r="G102" s="122">
        <v>3.589</v>
      </c>
      <c r="H102" s="37">
        <v>31.667293374445368</v>
      </c>
      <c r="I102" s="123">
        <v>16.850417387380613</v>
      </c>
      <c r="J102" s="123">
        <v>58.50492592314056</v>
      </c>
      <c r="K102" s="123">
        <v>24.64465668947883</v>
      </c>
      <c r="L102" s="43">
        <v>-7.794239302098216</v>
      </c>
      <c r="M102" s="123">
        <v>39.69918026622546</v>
      </c>
      <c r="N102" s="123">
        <v>48.57637060991201</v>
      </c>
      <c r="O102" s="123">
        <v>11.724449123862525</v>
      </c>
      <c r="P102" s="43">
        <v>27.974731142362934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18.386710565698895</v>
      </c>
      <c r="E87" s="41">
        <v>54.08859622867405</v>
      </c>
      <c r="F87" s="41">
        <v>27.52469320562706</v>
      </c>
      <c r="G87" s="41">
        <v>-0.329</v>
      </c>
      <c r="H87" s="37">
        <v>-9.137982639928165</v>
      </c>
      <c r="I87" s="41">
        <v>33.932954205327746</v>
      </c>
      <c r="J87" s="41">
        <v>46.07303202633942</v>
      </c>
      <c r="K87" s="41">
        <v>19.994013768332835</v>
      </c>
      <c r="L87" s="43">
        <v>13.938940436994912</v>
      </c>
      <c r="M87" s="41">
        <v>21.122418437593534</v>
      </c>
      <c r="N87" s="41">
        <v>54.00478898533373</v>
      </c>
      <c r="O87" s="41">
        <v>24.872792577072733</v>
      </c>
      <c r="P87" s="43">
        <v>-3.7503741394791987</v>
      </c>
    </row>
    <row r="88" spans="1:16" ht="12.75">
      <c r="A88" s="32"/>
      <c r="B88" s="33"/>
      <c r="C88" s="120" t="s">
        <v>202</v>
      </c>
      <c r="D88" s="41">
        <v>20.65249925172104</v>
      </c>
      <c r="E88" s="41">
        <v>58.55133193654595</v>
      </c>
      <c r="F88" s="41">
        <v>20.796168811733015</v>
      </c>
      <c r="G88" s="103">
        <v>-0.677</v>
      </c>
      <c r="H88" s="37">
        <v>-0.1436695600119755</v>
      </c>
      <c r="I88" s="41">
        <v>10.868003591739</v>
      </c>
      <c r="J88" s="41">
        <v>58.98533373241545</v>
      </c>
      <c r="K88" s="41">
        <v>30.146662675845555</v>
      </c>
      <c r="L88" s="43">
        <v>-19.278659084106554</v>
      </c>
      <c r="M88" s="41">
        <v>30.275366656689613</v>
      </c>
      <c r="N88" s="41">
        <v>59.09607901825801</v>
      </c>
      <c r="O88" s="41">
        <v>10.628554325052379</v>
      </c>
      <c r="P88" s="43">
        <v>19.646812331637236</v>
      </c>
    </row>
    <row r="89" spans="1:16" ht="12.75">
      <c r="A89" s="32"/>
      <c r="B89" s="33"/>
      <c r="C89" s="120" t="s">
        <v>203</v>
      </c>
      <c r="D89" s="41">
        <v>26.247182798318814</v>
      </c>
      <c r="E89" s="41">
        <v>53.5907900347201</v>
      </c>
      <c r="F89" s="41">
        <v>20.162027166961078</v>
      </c>
      <c r="G89" s="103">
        <v>-0.598</v>
      </c>
      <c r="H89" s="37">
        <v>6.085155631357736</v>
      </c>
      <c r="I89" s="41">
        <v>32.067369190473286</v>
      </c>
      <c r="J89" s="41">
        <v>53.118718401656814</v>
      </c>
      <c r="K89" s="41">
        <v>14.813912407869893</v>
      </c>
      <c r="L89" s="43">
        <v>17.253456782603394</v>
      </c>
      <c r="M89" s="41">
        <v>20.043247852835474</v>
      </c>
      <c r="N89" s="41">
        <v>45.01736005360297</v>
      </c>
      <c r="O89" s="41">
        <v>34.93939209356155</v>
      </c>
      <c r="P89" s="43">
        <v>-14.896144240726077</v>
      </c>
    </row>
    <row r="90" spans="1:16" ht="12.75">
      <c r="A90" s="32"/>
      <c r="B90" s="33"/>
      <c r="C90" s="120" t="s">
        <v>204</v>
      </c>
      <c r="D90" s="41">
        <v>26.01876104038497</v>
      </c>
      <c r="E90" s="41">
        <v>52.85679478589267</v>
      </c>
      <c r="F90" s="41">
        <v>21.124444173722363</v>
      </c>
      <c r="G90" s="103">
        <v>0.439</v>
      </c>
      <c r="H90" s="37">
        <v>4.8943168666626065</v>
      </c>
      <c r="I90" s="41">
        <v>29.371992446853874</v>
      </c>
      <c r="J90" s="41">
        <v>55.83846013278918</v>
      </c>
      <c r="K90" s="41">
        <v>14.789547420356946</v>
      </c>
      <c r="L90" s="43">
        <v>14.582445026496927</v>
      </c>
      <c r="M90" s="41">
        <v>24.596454894316867</v>
      </c>
      <c r="N90" s="41">
        <v>54.13900225376135</v>
      </c>
      <c r="O90" s="41">
        <v>21.26454285192179</v>
      </c>
      <c r="P90" s="43">
        <v>3.3319120423950785</v>
      </c>
    </row>
    <row r="91" spans="1:16" ht="12.75">
      <c r="A91" s="32"/>
      <c r="B91" s="33"/>
      <c r="C91" s="120" t="s">
        <v>205</v>
      </c>
      <c r="D91" s="41">
        <v>37.193153438508865</v>
      </c>
      <c r="E91" s="41">
        <v>36.74849241639764</v>
      </c>
      <c r="F91" s="41">
        <v>26.0583541450935</v>
      </c>
      <c r="G91" s="103">
        <v>0.626</v>
      </c>
      <c r="H91" s="37">
        <v>11.134799293415366</v>
      </c>
      <c r="I91" s="41">
        <v>38.55759273923372</v>
      </c>
      <c r="J91" s="41">
        <v>48.839617469696044</v>
      </c>
      <c r="K91" s="41">
        <v>12.602789791070231</v>
      </c>
      <c r="L91" s="43">
        <v>25.95480294816349</v>
      </c>
      <c r="M91" s="41">
        <v>39.06316623012731</v>
      </c>
      <c r="N91" s="41">
        <v>44.938173844185904</v>
      </c>
      <c r="O91" s="41">
        <v>15.998659925686788</v>
      </c>
      <c r="P91" s="43">
        <v>23.06450630444052</v>
      </c>
    </row>
    <row r="92" spans="1:16" ht="12.75">
      <c r="A92" s="32"/>
      <c r="B92" s="33"/>
      <c r="C92" s="120" t="s">
        <v>206</v>
      </c>
      <c r="D92" s="41">
        <v>43.171712249497475</v>
      </c>
      <c r="E92" s="41">
        <v>36.40738259121642</v>
      </c>
      <c r="F92" s="41">
        <v>20.420905159286107</v>
      </c>
      <c r="G92" s="103">
        <v>1.793</v>
      </c>
      <c r="H92" s="37">
        <v>22.750807090211367</v>
      </c>
      <c r="I92" s="41">
        <v>14.430163854541025</v>
      </c>
      <c r="J92" s="41">
        <v>60.291161600779674</v>
      </c>
      <c r="K92" s="41">
        <v>25.278674544679298</v>
      </c>
      <c r="L92" s="43">
        <v>-10.848510690138273</v>
      </c>
      <c r="M92" s="41">
        <v>39.19412803800938</v>
      </c>
      <c r="N92" s="41">
        <v>44.56660778461351</v>
      </c>
      <c r="O92" s="41">
        <v>16.23926417737711</v>
      </c>
      <c r="P92" s="43">
        <v>22.954863860632273</v>
      </c>
    </row>
    <row r="93" spans="1:16" ht="12.75">
      <c r="A93" s="32"/>
      <c r="B93" s="33"/>
      <c r="C93" s="120" t="s">
        <v>207</v>
      </c>
      <c r="D93" s="41">
        <v>34.246491763270285</v>
      </c>
      <c r="E93" s="41">
        <v>42.44661378889567</v>
      </c>
      <c r="F93" s="41">
        <v>23.306894447834043</v>
      </c>
      <c r="G93" s="103">
        <v>-0.547</v>
      </c>
      <c r="H93" s="37">
        <v>10.939597315436242</v>
      </c>
      <c r="I93" s="41">
        <v>28.523489932885905</v>
      </c>
      <c r="J93" s="41">
        <v>63.37705918242831</v>
      </c>
      <c r="K93" s="41">
        <v>8.099450884685783</v>
      </c>
      <c r="L93" s="43">
        <v>20.42403904820012</v>
      </c>
      <c r="M93" s="41">
        <v>23.11165344722392</v>
      </c>
      <c r="N93" s="41">
        <v>43.090298962782185</v>
      </c>
      <c r="O93" s="41">
        <v>33.7980475899939</v>
      </c>
      <c r="P93" s="43">
        <v>-10.68639414276998</v>
      </c>
    </row>
    <row r="94" spans="1:16" ht="12.75">
      <c r="A94" s="32"/>
      <c r="B94" s="33"/>
      <c r="C94" s="120" t="s">
        <v>208</v>
      </c>
      <c r="D94" s="41">
        <v>32.651006711409394</v>
      </c>
      <c r="E94" s="41">
        <v>41.87614399023795</v>
      </c>
      <c r="F94" s="41">
        <v>25.472849298352656</v>
      </c>
      <c r="G94" s="103">
        <v>0.05</v>
      </c>
      <c r="H94" s="37">
        <v>7.178157413056738</v>
      </c>
      <c r="I94" s="41">
        <v>30.085417937766927</v>
      </c>
      <c r="J94" s="41">
        <v>50.649786455155585</v>
      </c>
      <c r="K94" s="41">
        <v>19.264795607077488</v>
      </c>
      <c r="L94" s="43">
        <v>10.820622330689439</v>
      </c>
      <c r="M94" s="41">
        <v>23.971934106162294</v>
      </c>
      <c r="N94" s="41">
        <v>53.85600976205003</v>
      </c>
      <c r="O94" s="41">
        <v>22.172056131787677</v>
      </c>
      <c r="P94" s="43">
        <v>1.799877974374617</v>
      </c>
    </row>
    <row r="95" spans="1:16" ht="12.75">
      <c r="A95" s="32"/>
      <c r="B95" s="33"/>
      <c r="C95" s="120" t="s">
        <v>209</v>
      </c>
      <c r="D95" s="41">
        <v>35.75045759609518</v>
      </c>
      <c r="E95" s="41">
        <v>42.30628431970714</v>
      </c>
      <c r="F95" s="41">
        <v>21.94325808419768</v>
      </c>
      <c r="G95" s="103">
        <v>0.058</v>
      </c>
      <c r="H95" s="37">
        <v>13.807199511897501</v>
      </c>
      <c r="I95" s="41">
        <v>38.7888956680903</v>
      </c>
      <c r="J95" s="41">
        <v>49.8535692495424</v>
      </c>
      <c r="K95" s="41">
        <v>11.357535082367297</v>
      </c>
      <c r="L95" s="43">
        <v>27.431360585723</v>
      </c>
      <c r="M95" s="41">
        <v>38.587553386211106</v>
      </c>
      <c r="N95" s="41">
        <v>45.33557046979866</v>
      </c>
      <c r="O95" s="41">
        <v>16.076876143990237</v>
      </c>
      <c r="P95" s="43">
        <v>22.51067724222087</v>
      </c>
    </row>
    <row r="96" spans="1:16" ht="12.75">
      <c r="A96" s="32"/>
      <c r="B96" s="33"/>
      <c r="C96" s="120" t="s">
        <v>210</v>
      </c>
      <c r="D96" s="41">
        <v>32.660158633312996</v>
      </c>
      <c r="E96" s="41">
        <v>41.72666259914582</v>
      </c>
      <c r="F96" s="41">
        <v>25.613178767541182</v>
      </c>
      <c r="G96" s="103">
        <v>0.729</v>
      </c>
      <c r="H96" s="37">
        <v>7.046979865771814</v>
      </c>
      <c r="I96" s="41">
        <v>11.00366076876144</v>
      </c>
      <c r="J96" s="41">
        <v>64.05125076266016</v>
      </c>
      <c r="K96" s="41">
        <v>24.9450884685784</v>
      </c>
      <c r="L96" s="43">
        <v>-13.94142769981696</v>
      </c>
      <c r="M96" s="41">
        <v>43.6973764490543</v>
      </c>
      <c r="N96" s="41">
        <v>38.36790726052471</v>
      </c>
      <c r="O96" s="41">
        <v>17.934716290420987</v>
      </c>
      <c r="P96" s="43">
        <v>25.762660158633317</v>
      </c>
    </row>
    <row r="97" spans="1:16" ht="12.75">
      <c r="A97" s="32"/>
      <c r="B97" s="33"/>
      <c r="C97" s="120" t="s">
        <v>212</v>
      </c>
      <c r="D97" s="41">
        <v>49.06955460646736</v>
      </c>
      <c r="E97" s="41">
        <v>39.51189749847468</v>
      </c>
      <c r="F97" s="41">
        <v>11.418547895057962</v>
      </c>
      <c r="G97" s="103">
        <v>2.673</v>
      </c>
      <c r="H97" s="37">
        <v>37.651006711409394</v>
      </c>
      <c r="I97" s="41">
        <v>23.910921293471628</v>
      </c>
      <c r="J97" s="41">
        <v>66.53142159853569</v>
      </c>
      <c r="K97" s="41">
        <v>9.557657107992679</v>
      </c>
      <c r="L97" s="43">
        <v>14.353264185478949</v>
      </c>
      <c r="M97" s="41">
        <v>23.322147651006713</v>
      </c>
      <c r="N97" s="41">
        <v>49.7986577181208</v>
      </c>
      <c r="O97" s="41">
        <v>26.879194630872483</v>
      </c>
      <c r="P97" s="43">
        <v>-3.5570469798657705</v>
      </c>
    </row>
    <row r="98" spans="1:16" ht="12.75">
      <c r="A98" s="32"/>
      <c r="B98" s="33"/>
      <c r="C98" s="120" t="s">
        <v>256</v>
      </c>
      <c r="D98" s="41">
        <v>38.712629652226966</v>
      </c>
      <c r="E98" s="41">
        <v>48.7522879804759</v>
      </c>
      <c r="F98" s="41">
        <v>12.535082367297132</v>
      </c>
      <c r="G98" s="103">
        <v>2.039</v>
      </c>
      <c r="H98" s="37">
        <v>26.177547284929833</v>
      </c>
      <c r="I98" s="41">
        <v>26.784624771201955</v>
      </c>
      <c r="J98" s="41">
        <v>53.51738865161684</v>
      </c>
      <c r="K98" s="41">
        <v>19.697986577181208</v>
      </c>
      <c r="L98" s="43">
        <v>7.086638194020747</v>
      </c>
      <c r="M98" s="41">
        <v>36.955460646735816</v>
      </c>
      <c r="N98" s="41">
        <v>47.104942037827946</v>
      </c>
      <c r="O98" s="41">
        <v>15.939597315436242</v>
      </c>
      <c r="P98" s="43">
        <v>21.015863331299574</v>
      </c>
    </row>
    <row r="99" spans="1:16" ht="12.75">
      <c r="A99" s="32"/>
      <c r="B99" s="33"/>
      <c r="C99" s="120" t="s">
        <v>263</v>
      </c>
      <c r="D99" s="41">
        <v>49.88407565588774</v>
      </c>
      <c r="E99" s="41">
        <v>38.62111043319097</v>
      </c>
      <c r="F99" s="41">
        <v>11.494813910921293</v>
      </c>
      <c r="G99" s="103">
        <v>3.224</v>
      </c>
      <c r="H99" s="37">
        <v>38.38926174496645</v>
      </c>
      <c r="I99" s="41">
        <v>37.74862721171446</v>
      </c>
      <c r="J99" s="41">
        <v>45.93654667480171</v>
      </c>
      <c r="K99" s="41">
        <v>16.314826113483832</v>
      </c>
      <c r="L99" s="43">
        <v>21.433801098230624</v>
      </c>
      <c r="M99" s="41">
        <v>32.800488102501525</v>
      </c>
      <c r="N99" s="41">
        <v>51.2019524100061</v>
      </c>
      <c r="O99" s="41">
        <v>15.997559487492374</v>
      </c>
      <c r="P99" s="43">
        <v>16.80292861500915</v>
      </c>
    </row>
    <row r="100" spans="1:16" ht="12.75">
      <c r="A100" s="32"/>
      <c r="B100" s="33"/>
      <c r="C100" s="120" t="s">
        <v>264</v>
      </c>
      <c r="D100" s="41">
        <v>47.78523489932886</v>
      </c>
      <c r="E100" s="41">
        <v>33.92922513727883</v>
      </c>
      <c r="F100" s="41">
        <v>18.28553996339231</v>
      </c>
      <c r="G100" s="103">
        <v>2.34</v>
      </c>
      <c r="H100" s="37">
        <v>29.499694935936553</v>
      </c>
      <c r="I100" s="41">
        <v>16.531421598535694</v>
      </c>
      <c r="J100" s="41">
        <v>54.86882245271507</v>
      </c>
      <c r="K100" s="41">
        <v>28.59975594874924</v>
      </c>
      <c r="L100" s="43">
        <v>-12.068334350213547</v>
      </c>
      <c r="M100" s="41">
        <v>49.49359365466748</v>
      </c>
      <c r="N100" s="41">
        <v>34.42342892007322</v>
      </c>
      <c r="O100" s="41">
        <v>16.082977425259305</v>
      </c>
      <c r="P100" s="43">
        <v>33.41061622940818</v>
      </c>
    </row>
    <row r="101" spans="1:16" ht="12.75">
      <c r="A101" s="32"/>
      <c r="B101" s="33"/>
      <c r="C101" s="120" t="s">
        <v>265</v>
      </c>
      <c r="D101" s="41">
        <v>29.341061622940817</v>
      </c>
      <c r="E101" s="41">
        <v>47.821842586943255</v>
      </c>
      <c r="F101" s="41">
        <v>22.837095790115924</v>
      </c>
      <c r="G101" s="103">
        <v>0.484</v>
      </c>
      <c r="H101" s="37">
        <v>6.503965832824893</v>
      </c>
      <c r="I101" s="41">
        <v>27.046979865771814</v>
      </c>
      <c r="J101" s="41">
        <v>62.51982916412446</v>
      </c>
      <c r="K101" s="41">
        <v>10.433190970103722</v>
      </c>
      <c r="L101" s="43">
        <v>16.613788895668094</v>
      </c>
      <c r="M101" s="41">
        <v>20.0366076876144</v>
      </c>
      <c r="N101" s="41">
        <v>45.22879804759</v>
      </c>
      <c r="O101" s="41">
        <v>34.73459426479561</v>
      </c>
      <c r="P101" s="43">
        <v>-14.697986577181211</v>
      </c>
    </row>
    <row r="102" spans="2:16" ht="12.75">
      <c r="B102" s="121" t="s">
        <v>61</v>
      </c>
      <c r="C102" s="120" t="s">
        <v>266</v>
      </c>
      <c r="D102" s="122">
        <v>32.117144600366075</v>
      </c>
      <c r="E102" s="122">
        <v>42.90115924344112</v>
      </c>
      <c r="F102" s="122">
        <v>24.9816961561928</v>
      </c>
      <c r="G102" s="122">
        <v>-0.344</v>
      </c>
      <c r="H102" s="37">
        <v>7.135448444173274</v>
      </c>
      <c r="I102" s="123">
        <v>27.68151311775473</v>
      </c>
      <c r="J102" s="123">
        <v>48.91397193410616</v>
      </c>
      <c r="K102" s="123">
        <v>23.40451494813911</v>
      </c>
      <c r="L102" s="43">
        <v>4.27699816961562</v>
      </c>
      <c r="M102" s="123">
        <v>24.905430140329468</v>
      </c>
      <c r="N102" s="123">
        <v>50.960951799877975</v>
      </c>
      <c r="O102" s="123">
        <v>24.133618059792557</v>
      </c>
      <c r="P102" s="43">
        <v>0.7718120805369111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T91" sqref="T91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81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22.976972005850538</v>
      </c>
      <c r="E87" s="41">
        <v>40.14422259260519</v>
      </c>
      <c r="F87" s="41">
        <v>36.87880540154427</v>
      </c>
      <c r="G87" s="41">
        <v>-3.783</v>
      </c>
      <c r="H87" s="37">
        <v>-13.901833395693732</v>
      </c>
      <c r="I87" s="41">
        <v>16.935950202387836</v>
      </c>
      <c r="J87" s="41">
        <v>51.19902037484268</v>
      </c>
      <c r="K87" s="41">
        <v>31.86502942276948</v>
      </c>
      <c r="L87" s="43">
        <v>-14.929079220381645</v>
      </c>
      <c r="M87" s="41">
        <v>17.687676451579986</v>
      </c>
      <c r="N87" s="41">
        <v>44.079730603081735</v>
      </c>
      <c r="O87" s="41">
        <v>38.232592945338276</v>
      </c>
      <c r="P87" s="43">
        <v>-20.54491649375829</v>
      </c>
    </row>
    <row r="88" spans="1:16" ht="12.75">
      <c r="A88" s="32"/>
      <c r="B88" s="33"/>
      <c r="C88" s="120" t="s">
        <v>202</v>
      </c>
      <c r="D88" s="41">
        <v>15.299840130616687</v>
      </c>
      <c r="E88" s="41">
        <v>37.33460321779653</v>
      </c>
      <c r="F88" s="41">
        <v>47.365556651586786</v>
      </c>
      <c r="G88" s="103">
        <v>-6.284</v>
      </c>
      <c r="H88" s="37">
        <v>-32.0657165209701</v>
      </c>
      <c r="I88" s="41">
        <v>14.122929351338481</v>
      </c>
      <c r="J88" s="41">
        <v>51.52556209394877</v>
      </c>
      <c r="K88" s="41">
        <v>34.351508554712744</v>
      </c>
      <c r="L88" s="43">
        <v>-20.228579203374263</v>
      </c>
      <c r="M88" s="41">
        <v>19.39521752440559</v>
      </c>
      <c r="N88" s="41">
        <v>40.13741964012381</v>
      </c>
      <c r="O88" s="41">
        <v>40.467362835470595</v>
      </c>
      <c r="P88" s="43">
        <v>-21.072145311065004</v>
      </c>
    </row>
    <row r="89" spans="1:16" ht="12.75">
      <c r="A89" s="32"/>
      <c r="B89" s="33"/>
      <c r="C89" s="120" t="s">
        <v>203</v>
      </c>
      <c r="D89" s="41">
        <v>34.4201840221995</v>
      </c>
      <c r="E89" s="41">
        <v>43.43142982328027</v>
      </c>
      <c r="F89" s="41">
        <v>22.148386154520228</v>
      </c>
      <c r="G89" s="103">
        <v>-0.536</v>
      </c>
      <c r="H89" s="37">
        <v>12.271797867679272</v>
      </c>
      <c r="I89" s="41">
        <v>20.93617642763254</v>
      </c>
      <c r="J89" s="41">
        <v>58.7483569446473</v>
      </c>
      <c r="K89" s="41">
        <v>20.31546662772017</v>
      </c>
      <c r="L89" s="43">
        <v>0.620709799912369</v>
      </c>
      <c r="M89" s="41">
        <v>18.46063969621732</v>
      </c>
      <c r="N89" s="41">
        <v>43.46063969621732</v>
      </c>
      <c r="O89" s="41">
        <v>38.07872060756536</v>
      </c>
      <c r="P89" s="43">
        <v>-19.618080911348038</v>
      </c>
    </row>
    <row r="90" spans="1:16" ht="12.75">
      <c r="A90" s="32"/>
      <c r="B90" s="33"/>
      <c r="C90" s="120" t="s">
        <v>204</v>
      </c>
      <c r="D90" s="41">
        <v>30.151891339272673</v>
      </c>
      <c r="E90" s="41">
        <v>37.74645830290638</v>
      </c>
      <c r="F90" s="41">
        <v>32.101650357820944</v>
      </c>
      <c r="G90" s="103">
        <v>-0.843</v>
      </c>
      <c r="H90" s="37">
        <v>-1.9497590185482707</v>
      </c>
      <c r="I90" s="41">
        <v>19.07769826201256</v>
      </c>
      <c r="J90" s="41">
        <v>47.144734920403096</v>
      </c>
      <c r="K90" s="41">
        <v>33.77756681758434</v>
      </c>
      <c r="L90" s="43">
        <v>-14.699868555571783</v>
      </c>
      <c r="M90" s="41">
        <v>23.769534102526656</v>
      </c>
      <c r="N90" s="41">
        <v>42.76325397984519</v>
      </c>
      <c r="O90" s="41">
        <v>33.46721191762816</v>
      </c>
      <c r="P90" s="43">
        <v>-9.697677815101507</v>
      </c>
    </row>
    <row r="91" spans="1:16" ht="12.75">
      <c r="A91" s="32"/>
      <c r="B91" s="33"/>
      <c r="C91" s="120" t="s">
        <v>205</v>
      </c>
      <c r="D91" s="41">
        <v>20.961735066452462</v>
      </c>
      <c r="E91" s="41">
        <v>42.89469840806193</v>
      </c>
      <c r="F91" s="41">
        <v>36.14356652548562</v>
      </c>
      <c r="G91" s="103">
        <v>-2.531</v>
      </c>
      <c r="H91" s="37">
        <v>-15.181831459033155</v>
      </c>
      <c r="I91" s="41">
        <v>25.66817584343508</v>
      </c>
      <c r="J91" s="41">
        <v>47.91879655323499</v>
      </c>
      <c r="K91" s="41">
        <v>26.413027603329926</v>
      </c>
      <c r="L91" s="43">
        <v>-0.7448517598948463</v>
      </c>
      <c r="M91" s="41">
        <v>16.492624507083395</v>
      </c>
      <c r="N91" s="41">
        <v>41.631371403534395</v>
      </c>
      <c r="O91" s="41">
        <v>41.876004089382214</v>
      </c>
      <c r="P91" s="43">
        <v>-25.38337958229882</v>
      </c>
    </row>
    <row r="92" spans="1:16" ht="12.75">
      <c r="A92" s="32"/>
      <c r="B92" s="33"/>
      <c r="C92" s="120" t="s">
        <v>206</v>
      </c>
      <c r="D92" s="41">
        <v>29.56404264641449</v>
      </c>
      <c r="E92" s="41">
        <v>34.880239520958085</v>
      </c>
      <c r="F92" s="41">
        <v>35.55571783262742</v>
      </c>
      <c r="G92" s="103">
        <v>-0.817</v>
      </c>
      <c r="H92" s="37">
        <v>-5.991675186212934</v>
      </c>
      <c r="I92" s="41">
        <v>13.721337812180517</v>
      </c>
      <c r="J92" s="41">
        <v>53.39564772893238</v>
      </c>
      <c r="K92" s="41">
        <v>32.883014458887104</v>
      </c>
      <c r="L92" s="43">
        <v>-19.16167664670659</v>
      </c>
      <c r="M92" s="41">
        <v>32.54344968599386</v>
      </c>
      <c r="N92" s="41">
        <v>36.815393603037826</v>
      </c>
      <c r="O92" s="41">
        <v>30.64115671096831</v>
      </c>
      <c r="P92" s="43">
        <v>1.9022929750255528</v>
      </c>
    </row>
    <row r="93" spans="1:16" ht="12.75">
      <c r="A93" s="32"/>
      <c r="B93" s="33"/>
      <c r="C93" s="120" t="s">
        <v>207</v>
      </c>
      <c r="D93" s="41">
        <v>24.170276888302883</v>
      </c>
      <c r="E93" s="41">
        <v>36.16500282539084</v>
      </c>
      <c r="F93" s="41">
        <v>39.66472028630627</v>
      </c>
      <c r="G93" s="103">
        <v>-2.888</v>
      </c>
      <c r="H93" s="37">
        <v>-15.494443398003387</v>
      </c>
      <c r="I93" s="41">
        <v>32.12281032209456</v>
      </c>
      <c r="J93" s="41">
        <v>47.27820681860991</v>
      </c>
      <c r="K93" s="41">
        <v>20.598982859295536</v>
      </c>
      <c r="L93" s="43">
        <v>11.523827462799023</v>
      </c>
      <c r="M93" s="41">
        <v>26.00113015633829</v>
      </c>
      <c r="N93" s="41">
        <v>35.98041062346958</v>
      </c>
      <c r="O93" s="41">
        <v>38.01845922019213</v>
      </c>
      <c r="P93" s="43">
        <v>-12.017329063853836</v>
      </c>
    </row>
    <row r="94" spans="1:16" ht="12.75">
      <c r="A94" s="32"/>
      <c r="B94" s="33"/>
      <c r="C94" s="120" t="s">
        <v>208</v>
      </c>
      <c r="D94" s="41">
        <v>36.38726690525523</v>
      </c>
      <c r="E94" s="41">
        <v>39.80033904690149</v>
      </c>
      <c r="F94" s="41">
        <v>23.812394047843284</v>
      </c>
      <c r="G94" s="103">
        <v>0.52</v>
      </c>
      <c r="H94" s="37">
        <v>12.574872857411947</v>
      </c>
      <c r="I94" s="41">
        <v>15.852326238462988</v>
      </c>
      <c r="J94" s="41">
        <v>52.9854963269919</v>
      </c>
      <c r="K94" s="41">
        <v>31.162177434545114</v>
      </c>
      <c r="L94" s="43">
        <v>-15.309851196082127</v>
      </c>
      <c r="M94" s="41">
        <v>31.761160293840646</v>
      </c>
      <c r="N94" s="41">
        <v>44.219250329628935</v>
      </c>
      <c r="O94" s="41">
        <v>24.01958937653042</v>
      </c>
      <c r="P94" s="43">
        <v>7.741570917310227</v>
      </c>
    </row>
    <row r="95" spans="1:16" ht="12.75">
      <c r="A95" s="32"/>
      <c r="B95" s="33"/>
      <c r="C95" s="120" t="s">
        <v>209</v>
      </c>
      <c r="D95" s="41">
        <v>23.33396119796572</v>
      </c>
      <c r="E95" s="41">
        <v>45.63948012808439</v>
      </c>
      <c r="F95" s="41">
        <v>31.026558673949893</v>
      </c>
      <c r="G95" s="103">
        <v>-1.821</v>
      </c>
      <c r="H95" s="37">
        <v>-7.692597475984172</v>
      </c>
      <c r="I95" s="41">
        <v>30.860802411000186</v>
      </c>
      <c r="J95" s="41">
        <v>52.00979468826521</v>
      </c>
      <c r="K95" s="41">
        <v>17.129402900734604</v>
      </c>
      <c r="L95" s="43">
        <v>13.731399510265582</v>
      </c>
      <c r="M95" s="41">
        <v>19.570540591448484</v>
      </c>
      <c r="N95" s="41">
        <v>40.79487662459974</v>
      </c>
      <c r="O95" s="41">
        <v>39.63458278395178</v>
      </c>
      <c r="P95" s="43">
        <v>-20.064042192503294</v>
      </c>
    </row>
    <row r="96" spans="1:16" ht="12.75">
      <c r="A96" s="32"/>
      <c r="B96" s="33"/>
      <c r="C96" s="120" t="s">
        <v>210</v>
      </c>
      <c r="D96" s="41">
        <v>27.440195893765306</v>
      </c>
      <c r="E96" s="41">
        <v>48.310416274251274</v>
      </c>
      <c r="F96" s="41">
        <v>24.249387831983423</v>
      </c>
      <c r="G96" s="103">
        <v>0.34</v>
      </c>
      <c r="H96" s="37">
        <v>3.1908080617818833</v>
      </c>
      <c r="I96" s="41">
        <v>19.15614993407421</v>
      </c>
      <c r="J96" s="41">
        <v>60.779807873422484</v>
      </c>
      <c r="K96" s="41">
        <v>20.064042192503294</v>
      </c>
      <c r="L96" s="43">
        <v>-0.9078922584290829</v>
      </c>
      <c r="M96" s="41">
        <v>24.618572235825955</v>
      </c>
      <c r="N96" s="41">
        <v>50.35223205876813</v>
      </c>
      <c r="O96" s="41">
        <v>25.029195705405915</v>
      </c>
      <c r="P96" s="43">
        <v>-0.41062346957996</v>
      </c>
    </row>
    <row r="97" spans="1:16" ht="12.75">
      <c r="A97" s="32"/>
      <c r="B97" s="33"/>
      <c r="C97" s="120" t="s">
        <v>212</v>
      </c>
      <c r="D97" s="41">
        <v>28.054247504238088</v>
      </c>
      <c r="E97" s="41">
        <v>35.87492936522886</v>
      </c>
      <c r="F97" s="41">
        <v>36.07082313053306</v>
      </c>
      <c r="G97" s="103">
        <v>-0.062</v>
      </c>
      <c r="H97" s="37">
        <v>-8.01657562629497</v>
      </c>
      <c r="I97" s="41">
        <v>17.400640421925033</v>
      </c>
      <c r="J97" s="41">
        <v>61.05104539461293</v>
      </c>
      <c r="K97" s="41">
        <v>21.548314183462043</v>
      </c>
      <c r="L97" s="43">
        <v>-4.1476737615370105</v>
      </c>
      <c r="M97" s="41">
        <v>25.63194575249576</v>
      </c>
      <c r="N97" s="41">
        <v>47.27443963081559</v>
      </c>
      <c r="O97" s="41">
        <v>27.093614616688644</v>
      </c>
      <c r="P97" s="43">
        <v>-1.4616688641928839</v>
      </c>
    </row>
    <row r="98" spans="1:16" ht="12.75">
      <c r="A98" s="32"/>
      <c r="B98" s="33"/>
      <c r="C98" s="120" t="s">
        <v>256</v>
      </c>
      <c r="D98" s="41">
        <v>39.935957807496706</v>
      </c>
      <c r="E98" s="41">
        <v>36.8996044452816</v>
      </c>
      <c r="F98" s="41">
        <v>23.1644377472217</v>
      </c>
      <c r="G98" s="103">
        <v>2.441</v>
      </c>
      <c r="H98" s="37">
        <v>16.771520060275005</v>
      </c>
      <c r="I98" s="41">
        <v>24.158975324919947</v>
      </c>
      <c r="J98" s="41">
        <v>54.236202674703335</v>
      </c>
      <c r="K98" s="41">
        <v>21.604822000376718</v>
      </c>
      <c r="L98" s="43">
        <v>2.554153324543229</v>
      </c>
      <c r="M98" s="41">
        <v>28.476172537200977</v>
      </c>
      <c r="N98" s="41">
        <v>53.78414013938595</v>
      </c>
      <c r="O98" s="41">
        <v>17.739687323413072</v>
      </c>
      <c r="P98" s="43">
        <v>10.736485213787905</v>
      </c>
    </row>
    <row r="99" spans="1:16" ht="12.75">
      <c r="A99" s="32"/>
      <c r="B99" s="33"/>
      <c r="C99" s="120" t="s">
        <v>263</v>
      </c>
      <c r="D99" s="41">
        <v>30.175174232435488</v>
      </c>
      <c r="E99" s="41">
        <v>39.265398380109254</v>
      </c>
      <c r="F99" s="41">
        <v>30.559427387455262</v>
      </c>
      <c r="G99" s="103">
        <v>0.643</v>
      </c>
      <c r="H99" s="37">
        <v>-0.3842531550197741</v>
      </c>
      <c r="I99" s="41">
        <v>19.56300621585986</v>
      </c>
      <c r="J99" s="41">
        <v>58.77566396684875</v>
      </c>
      <c r="K99" s="41">
        <v>21.661329817291392</v>
      </c>
      <c r="L99" s="43">
        <v>-2.098323601431531</v>
      </c>
      <c r="M99" s="41">
        <v>16.085891881710303</v>
      </c>
      <c r="N99" s="41">
        <v>52.93652288566585</v>
      </c>
      <c r="O99" s="41">
        <v>30.977585232623845</v>
      </c>
      <c r="P99" s="43">
        <v>-14.891693350913542</v>
      </c>
    </row>
    <row r="100" spans="1:16" ht="12.75">
      <c r="A100" s="32"/>
      <c r="B100" s="33"/>
      <c r="C100" s="120" t="s">
        <v>264</v>
      </c>
      <c r="D100" s="41">
        <v>39.35204369937841</v>
      </c>
      <c r="E100" s="41">
        <v>33.43379167451497</v>
      </c>
      <c r="F100" s="41">
        <v>27.214164626106612</v>
      </c>
      <c r="G100" s="103">
        <v>0.664</v>
      </c>
      <c r="H100" s="37">
        <v>12.137879073271801</v>
      </c>
      <c r="I100" s="41">
        <v>30.284422678470523</v>
      </c>
      <c r="J100" s="41">
        <v>47.47410058391411</v>
      </c>
      <c r="K100" s="41">
        <v>22.241476737615372</v>
      </c>
      <c r="L100" s="43">
        <v>8.042945940855152</v>
      </c>
      <c r="M100" s="41">
        <v>29.15426634017706</v>
      </c>
      <c r="N100" s="41">
        <v>50.49538519495197</v>
      </c>
      <c r="O100" s="41">
        <v>20.350348464870972</v>
      </c>
      <c r="P100" s="43">
        <v>8.803917875306087</v>
      </c>
    </row>
    <row r="101" spans="1:16" ht="12.75">
      <c r="A101" s="32"/>
      <c r="B101" s="33"/>
      <c r="C101" s="120" t="s">
        <v>265</v>
      </c>
      <c r="D101" s="41">
        <v>37.37803729515916</v>
      </c>
      <c r="E101" s="41">
        <v>34.83141834620456</v>
      </c>
      <c r="F101" s="41">
        <v>27.790544358636275</v>
      </c>
      <c r="G101" s="103">
        <v>1.295</v>
      </c>
      <c r="H101" s="37">
        <v>9.587492936522885</v>
      </c>
      <c r="I101" s="41">
        <v>29.515916368430968</v>
      </c>
      <c r="J101" s="41">
        <v>48.00150687511772</v>
      </c>
      <c r="K101" s="41">
        <v>22.48257675645131</v>
      </c>
      <c r="L101" s="43">
        <v>7.03333961197966</v>
      </c>
      <c r="M101" s="41">
        <v>30.194010171407044</v>
      </c>
      <c r="N101" s="41">
        <v>35.87869655302317</v>
      </c>
      <c r="O101" s="41">
        <v>33.92729327556979</v>
      </c>
      <c r="P101" s="43">
        <v>-3.7332831041627443</v>
      </c>
    </row>
    <row r="102" spans="2:16" ht="12.75">
      <c r="B102" s="121" t="s">
        <v>61</v>
      </c>
      <c r="C102" s="120" t="s">
        <v>266</v>
      </c>
      <c r="D102" s="122">
        <v>22.65210020719533</v>
      </c>
      <c r="E102" s="122">
        <v>38.57977020154454</v>
      </c>
      <c r="F102" s="122">
        <v>38.76812959126013</v>
      </c>
      <c r="G102" s="122">
        <v>-3.283</v>
      </c>
      <c r="H102" s="37">
        <v>-16.1160293840648</v>
      </c>
      <c r="I102" s="123">
        <v>27.590883405537763</v>
      </c>
      <c r="J102" s="123">
        <v>46.43058956488981</v>
      </c>
      <c r="K102" s="123">
        <v>25.978527029572422</v>
      </c>
      <c r="L102" s="43">
        <v>1.6123563759653408</v>
      </c>
      <c r="M102" s="123">
        <v>30.340930495385194</v>
      </c>
      <c r="N102" s="123">
        <v>43.8500659257864</v>
      </c>
      <c r="O102" s="123">
        <v>25.809003578828403</v>
      </c>
      <c r="P102" s="43">
        <v>4.531926916556792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S92" sqref="S92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21.020299145299145</v>
      </c>
      <c r="E87" s="41">
        <v>42.614850427350426</v>
      </c>
      <c r="F87" s="41">
        <v>36.364850427350426</v>
      </c>
      <c r="G87" s="42">
        <v>-3.196</v>
      </c>
      <c r="H87" s="37">
        <v>-15.344551282051281</v>
      </c>
      <c r="I87" s="41">
        <v>25.821314102564102</v>
      </c>
      <c r="J87" s="41">
        <v>48.577724358974365</v>
      </c>
      <c r="K87" s="41">
        <v>25.600961538461537</v>
      </c>
      <c r="L87" s="43">
        <v>0.22035256410256565</v>
      </c>
      <c r="M87" s="41">
        <v>21.367521367521366</v>
      </c>
      <c r="N87" s="41">
        <v>37.072649572649574</v>
      </c>
      <c r="O87" s="41">
        <v>41.55982905982906</v>
      </c>
      <c r="P87" s="43">
        <v>-20.192307692307697</v>
      </c>
    </row>
    <row r="88" spans="1:16" ht="12.75">
      <c r="A88" s="32"/>
      <c r="B88" s="33"/>
      <c r="C88" s="120" t="s">
        <v>202</v>
      </c>
      <c r="D88" s="41">
        <v>31.87099358974359</v>
      </c>
      <c r="E88" s="41">
        <v>25.460737179487182</v>
      </c>
      <c r="F88" s="41">
        <v>42.668269230769226</v>
      </c>
      <c r="G88" s="103">
        <v>-1.97</v>
      </c>
      <c r="H88" s="37">
        <v>-10.797275641025635</v>
      </c>
      <c r="I88" s="41">
        <v>18.87686965811966</v>
      </c>
      <c r="J88" s="41">
        <v>53.298611111111114</v>
      </c>
      <c r="K88" s="41">
        <v>27.82451923076923</v>
      </c>
      <c r="L88" s="43">
        <v>-8.94764957264957</v>
      </c>
      <c r="M88" s="41">
        <v>31.89102564102564</v>
      </c>
      <c r="N88" s="41">
        <v>32.75240384615385</v>
      </c>
      <c r="O88" s="41">
        <v>35.35657051282051</v>
      </c>
      <c r="P88" s="43">
        <v>-3.4655448717948723</v>
      </c>
    </row>
    <row r="89" spans="1:16" ht="12.75">
      <c r="A89" s="32"/>
      <c r="B89" s="33"/>
      <c r="C89" s="120" t="s">
        <v>203</v>
      </c>
      <c r="D89" s="41">
        <v>28.084740910392213</v>
      </c>
      <c r="E89" s="41">
        <v>52.35470941883767</v>
      </c>
      <c r="F89" s="41">
        <v>19.56054967077011</v>
      </c>
      <c r="G89" s="103">
        <v>0.534</v>
      </c>
      <c r="H89" s="37">
        <v>8.524191239622102</v>
      </c>
      <c r="I89" s="41">
        <v>26.531634697967366</v>
      </c>
      <c r="J89" s="41">
        <v>62.124248496993985</v>
      </c>
      <c r="K89" s="41">
        <v>11.344116805038649</v>
      </c>
      <c r="L89" s="43">
        <v>15.187517892928717</v>
      </c>
      <c r="M89" s="41">
        <v>27.44775264815345</v>
      </c>
      <c r="N89" s="41">
        <v>51.2167191525909</v>
      </c>
      <c r="O89" s="41">
        <v>21.335528199255656</v>
      </c>
      <c r="P89" s="43">
        <v>6.112224448897795</v>
      </c>
    </row>
    <row r="90" spans="1:16" ht="12.75">
      <c r="A90" s="32"/>
      <c r="B90" s="33"/>
      <c r="C90" s="120" t="s">
        <v>204</v>
      </c>
      <c r="D90" s="41">
        <v>42.47781276839393</v>
      </c>
      <c r="E90" s="41">
        <v>37.16719152590896</v>
      </c>
      <c r="F90" s="41">
        <v>20.35499570569711</v>
      </c>
      <c r="G90" s="103">
        <v>1.432</v>
      </c>
      <c r="H90" s="37">
        <v>22.12281706269682</v>
      </c>
      <c r="I90" s="41">
        <v>19.88977955911824</v>
      </c>
      <c r="J90" s="41">
        <v>53.213569997137135</v>
      </c>
      <c r="K90" s="41">
        <v>26.89665044374463</v>
      </c>
      <c r="L90" s="43">
        <v>-7.006870884626391</v>
      </c>
      <c r="M90" s="41">
        <v>40.33781849413111</v>
      </c>
      <c r="N90" s="41">
        <v>40.43801889493272</v>
      </c>
      <c r="O90" s="41">
        <v>19.22416261093616</v>
      </c>
      <c r="P90" s="43">
        <v>21.113655883194955</v>
      </c>
    </row>
    <row r="91" spans="1:16" ht="12.75">
      <c r="A91" s="32"/>
      <c r="B91" s="33"/>
      <c r="C91" s="120" t="s">
        <v>205</v>
      </c>
      <c r="D91" s="41">
        <v>31.906670483824794</v>
      </c>
      <c r="E91" s="41">
        <v>41.40423704551961</v>
      </c>
      <c r="F91" s="41">
        <v>26.689092470655595</v>
      </c>
      <c r="G91" s="103">
        <v>-0.443</v>
      </c>
      <c r="H91" s="37">
        <v>5.217578013169199</v>
      </c>
      <c r="I91" s="41">
        <v>30.84740910392213</v>
      </c>
      <c r="J91" s="41">
        <v>54.48038935012883</v>
      </c>
      <c r="K91" s="41">
        <v>14.67220154594904</v>
      </c>
      <c r="L91" s="43">
        <v>16.17520755797309</v>
      </c>
      <c r="M91" s="41">
        <v>21.314056684798167</v>
      </c>
      <c r="N91" s="41">
        <v>54.07243057543659</v>
      </c>
      <c r="O91" s="41">
        <v>24.613512739765245</v>
      </c>
      <c r="P91" s="43">
        <v>-3.2994560549670773</v>
      </c>
    </row>
    <row r="92" spans="1:16" ht="12.75">
      <c r="A92" s="32"/>
      <c r="B92" s="33"/>
      <c r="C92" s="120" t="s">
        <v>206</v>
      </c>
      <c r="D92" s="41">
        <v>31.835098768966503</v>
      </c>
      <c r="E92" s="41">
        <v>44.85399370168909</v>
      </c>
      <c r="F92" s="41">
        <v>23.3109075293444</v>
      </c>
      <c r="G92" s="103">
        <v>1.444</v>
      </c>
      <c r="H92" s="37">
        <v>8.524191239622102</v>
      </c>
      <c r="I92" s="41">
        <v>17.48496993987976</v>
      </c>
      <c r="J92" s="41">
        <v>58.02318923561408</v>
      </c>
      <c r="K92" s="41">
        <v>24.491840824506156</v>
      </c>
      <c r="L92" s="43">
        <v>-7.0068708846263945</v>
      </c>
      <c r="M92" s="41">
        <v>30.69710850271973</v>
      </c>
      <c r="N92" s="41">
        <v>50.29344403091898</v>
      </c>
      <c r="O92" s="41">
        <v>19.009447466361294</v>
      </c>
      <c r="P92" s="43">
        <v>11.687661036358435</v>
      </c>
    </row>
    <row r="93" spans="1:16" ht="12.75">
      <c r="A93" s="32"/>
      <c r="B93" s="33"/>
      <c r="C93" s="120" t="s">
        <v>207</v>
      </c>
      <c r="D93" s="41">
        <v>43.54454502143878</v>
      </c>
      <c r="E93" s="41">
        <v>37.58138796252183</v>
      </c>
      <c r="F93" s="41">
        <v>18.874067016039383</v>
      </c>
      <c r="G93" s="103">
        <v>2.075</v>
      </c>
      <c r="H93" s="37">
        <v>24.670478005399396</v>
      </c>
      <c r="I93" s="41">
        <v>28.299190090519293</v>
      </c>
      <c r="J93" s="41">
        <v>60.83055423217405</v>
      </c>
      <c r="K93" s="41">
        <v>10.870255677306654</v>
      </c>
      <c r="L93" s="43">
        <v>17.428934413212637</v>
      </c>
      <c r="M93" s="41">
        <v>36.31094171827854</v>
      </c>
      <c r="N93" s="41">
        <v>30.943306336350645</v>
      </c>
      <c r="O93" s="41">
        <v>32.74575194537081</v>
      </c>
      <c r="P93" s="43">
        <v>3.565189772907729</v>
      </c>
    </row>
    <row r="94" spans="1:16" ht="12.75">
      <c r="A94" s="32"/>
      <c r="B94" s="33"/>
      <c r="C94" s="120" t="s">
        <v>208</v>
      </c>
      <c r="D94" s="41">
        <v>39.40765443862156</v>
      </c>
      <c r="E94" s="41">
        <v>40.042877560743214</v>
      </c>
      <c r="F94" s="41">
        <v>20.549468000635223</v>
      </c>
      <c r="G94" s="103">
        <v>1.903</v>
      </c>
      <c r="H94" s="37">
        <v>18.85818643798634</v>
      </c>
      <c r="I94" s="41">
        <v>16.491980308083214</v>
      </c>
      <c r="J94" s="41">
        <v>56.39193266634906</v>
      </c>
      <c r="K94" s="41">
        <v>27.11608702556773</v>
      </c>
      <c r="L94" s="43">
        <v>-10.624106717484516</v>
      </c>
      <c r="M94" s="41">
        <v>25.24217881530888</v>
      </c>
      <c r="N94" s="41">
        <v>59.38542162934731</v>
      </c>
      <c r="O94" s="41">
        <v>15.372399555343815</v>
      </c>
      <c r="P94" s="43">
        <v>9.869779259965064</v>
      </c>
    </row>
    <row r="95" spans="1:16" ht="12.75">
      <c r="A95" s="32"/>
      <c r="B95" s="33"/>
      <c r="C95" s="120" t="s">
        <v>209</v>
      </c>
      <c r="D95" s="41">
        <v>38.978878831189455</v>
      </c>
      <c r="E95" s="41">
        <v>43.306336350643164</v>
      </c>
      <c r="F95" s="41">
        <v>17.71478481816738</v>
      </c>
      <c r="G95" s="103">
        <v>2.809</v>
      </c>
      <c r="H95" s="37">
        <v>21.264094013022074</v>
      </c>
      <c r="I95" s="41">
        <v>28.91059234556138</v>
      </c>
      <c r="J95" s="41">
        <v>52.36620612990313</v>
      </c>
      <c r="K95" s="41">
        <v>18.723201524535494</v>
      </c>
      <c r="L95" s="43">
        <v>10.187390821025886</v>
      </c>
      <c r="M95" s="41">
        <v>27.55280292202636</v>
      </c>
      <c r="N95" s="41">
        <v>43.41750039701445</v>
      </c>
      <c r="O95" s="41">
        <v>29.029696680959187</v>
      </c>
      <c r="P95" s="43">
        <v>-1.4768937589328281</v>
      </c>
    </row>
    <row r="96" spans="1:16" ht="12.75">
      <c r="A96" s="32"/>
      <c r="B96" s="33"/>
      <c r="C96" s="120" t="s">
        <v>210</v>
      </c>
      <c r="D96" s="41">
        <v>39.93965380339844</v>
      </c>
      <c r="E96" s="41">
        <v>43.441321264094015</v>
      </c>
      <c r="F96" s="41">
        <v>16.619024932507543</v>
      </c>
      <c r="G96" s="103">
        <v>2.202</v>
      </c>
      <c r="H96" s="37">
        <v>23.3206288708909</v>
      </c>
      <c r="I96" s="41">
        <v>23.820867079561697</v>
      </c>
      <c r="J96" s="41">
        <v>50.05558202318564</v>
      </c>
      <c r="K96" s="41">
        <v>26.123550897252663</v>
      </c>
      <c r="L96" s="43">
        <v>-2.3026838176909656</v>
      </c>
      <c r="M96" s="41">
        <v>43.647768778783544</v>
      </c>
      <c r="N96" s="41">
        <v>46.51421311735747</v>
      </c>
      <c r="O96" s="41">
        <v>9.838018103858982</v>
      </c>
      <c r="P96" s="43">
        <v>33.80975067492456</v>
      </c>
    </row>
    <row r="97" spans="1:16" ht="12.75">
      <c r="A97" s="32"/>
      <c r="B97" s="33"/>
      <c r="C97" s="120" t="s">
        <v>212</v>
      </c>
      <c r="D97" s="41">
        <v>41.630935366047325</v>
      </c>
      <c r="E97" s="41">
        <v>39.336191837382884</v>
      </c>
      <c r="F97" s="41">
        <v>19.032872796569794</v>
      </c>
      <c r="G97" s="103">
        <v>1.239</v>
      </c>
      <c r="H97" s="37">
        <v>22.59806256947753</v>
      </c>
      <c r="I97" s="41">
        <v>19.23138002223281</v>
      </c>
      <c r="J97" s="41">
        <v>60.79085278704145</v>
      </c>
      <c r="K97" s="41">
        <v>19.977767190725743</v>
      </c>
      <c r="L97" s="43">
        <v>-0.7463871684929337</v>
      </c>
      <c r="M97" s="41">
        <v>33.57154200412895</v>
      </c>
      <c r="N97" s="41">
        <v>42.917262188343656</v>
      </c>
      <c r="O97" s="41">
        <v>23.511195807527393</v>
      </c>
      <c r="P97" s="43">
        <v>10.060346196601557</v>
      </c>
    </row>
    <row r="98" spans="1:16" ht="12.75">
      <c r="A98" s="32"/>
      <c r="B98" s="33"/>
      <c r="C98" s="120" t="s">
        <v>256</v>
      </c>
      <c r="D98" s="41">
        <v>33.34127362235985</v>
      </c>
      <c r="E98" s="41">
        <v>32.32491662696522</v>
      </c>
      <c r="F98" s="41">
        <v>34.333809750674924</v>
      </c>
      <c r="G98" s="103">
        <v>-0.262</v>
      </c>
      <c r="H98" s="37">
        <v>-0.9925361283150735</v>
      </c>
      <c r="I98" s="41">
        <v>13.943147530570114</v>
      </c>
      <c r="J98" s="41">
        <v>61.34667301889789</v>
      </c>
      <c r="K98" s="41">
        <v>24.710179450532</v>
      </c>
      <c r="L98" s="43">
        <v>-10.767031919961886</v>
      </c>
      <c r="M98" s="41">
        <v>29.577576623789103</v>
      </c>
      <c r="N98" s="41">
        <v>39.46323646180721</v>
      </c>
      <c r="O98" s="41">
        <v>30.959186914403684</v>
      </c>
      <c r="P98" s="43">
        <v>-1.3816102906145815</v>
      </c>
    </row>
    <row r="99" spans="1:16" ht="12.75">
      <c r="A99" s="32"/>
      <c r="B99" s="33"/>
      <c r="C99" s="120" t="s">
        <v>263</v>
      </c>
      <c r="D99" s="41">
        <v>34.437033508019695</v>
      </c>
      <c r="E99" s="41">
        <v>38.61362553596951</v>
      </c>
      <c r="F99" s="41">
        <v>26.949340956010797</v>
      </c>
      <c r="G99" s="103">
        <v>0.433</v>
      </c>
      <c r="H99" s="37">
        <v>7.487692552008898</v>
      </c>
      <c r="I99" s="41">
        <v>29.410830554232177</v>
      </c>
      <c r="J99" s="41">
        <v>60.759091630935366</v>
      </c>
      <c r="K99" s="41">
        <v>9.830077814832459</v>
      </c>
      <c r="L99" s="43">
        <v>19.58075273939972</v>
      </c>
      <c r="M99" s="41">
        <v>17.349531522947434</v>
      </c>
      <c r="N99" s="41">
        <v>43.16341114816579</v>
      </c>
      <c r="O99" s="41">
        <v>39.48705732888677</v>
      </c>
      <c r="P99" s="43">
        <v>-22.137525805939337</v>
      </c>
    </row>
    <row r="100" spans="1:16" ht="12.75">
      <c r="A100" s="32"/>
      <c r="B100" s="33"/>
      <c r="C100" s="120" t="s">
        <v>264</v>
      </c>
      <c r="D100" s="41">
        <v>35.310465300936954</v>
      </c>
      <c r="E100" s="41">
        <v>36.11243449261553</v>
      </c>
      <c r="F100" s="41">
        <v>28.577100206447515</v>
      </c>
      <c r="G100" s="103">
        <v>1.237</v>
      </c>
      <c r="H100" s="37">
        <v>6.733365094489439</v>
      </c>
      <c r="I100" s="41">
        <v>12.243925678894712</v>
      </c>
      <c r="J100" s="41">
        <v>59.830077814832464</v>
      </c>
      <c r="K100" s="41">
        <v>27.925996506272828</v>
      </c>
      <c r="L100" s="43">
        <v>-15.682070827378116</v>
      </c>
      <c r="M100" s="41">
        <v>49.182150230268384</v>
      </c>
      <c r="N100" s="41">
        <v>30.101635699539464</v>
      </c>
      <c r="O100" s="41">
        <v>20.716214070192155</v>
      </c>
      <c r="P100" s="43">
        <v>28.46593616007623</v>
      </c>
    </row>
    <row r="101" spans="1:16" ht="12.75">
      <c r="A101" s="32"/>
      <c r="B101" s="33"/>
      <c r="C101" s="120" t="s">
        <v>265</v>
      </c>
      <c r="D101" s="41">
        <v>33.99237732253454</v>
      </c>
      <c r="E101" s="41">
        <v>42.38526282356678</v>
      </c>
      <c r="F101" s="41">
        <v>23.62235985389868</v>
      </c>
      <c r="G101" s="103">
        <v>2.197</v>
      </c>
      <c r="H101" s="37">
        <v>10.370017468635858</v>
      </c>
      <c r="I101" s="41">
        <v>26.377640146101317</v>
      </c>
      <c r="J101" s="41">
        <v>54.764173415912346</v>
      </c>
      <c r="K101" s="41">
        <v>18.858186437986344</v>
      </c>
      <c r="L101" s="43">
        <v>7.519453708114973</v>
      </c>
      <c r="M101" s="41">
        <v>31.927902175639193</v>
      </c>
      <c r="N101" s="41">
        <v>42.28203906622201</v>
      </c>
      <c r="O101" s="41">
        <v>25.790058758138795</v>
      </c>
      <c r="P101" s="43">
        <v>6.137843417500399</v>
      </c>
    </row>
    <row r="102" spans="2:16" ht="12.75">
      <c r="B102" s="121" t="s">
        <v>61</v>
      </c>
      <c r="C102" s="120" t="s">
        <v>266</v>
      </c>
      <c r="D102" s="122">
        <v>34.92933142766397</v>
      </c>
      <c r="E102" s="122">
        <v>35.135778942353504</v>
      </c>
      <c r="F102" s="122">
        <v>29.934889629982532</v>
      </c>
      <c r="G102" s="122">
        <v>1.917</v>
      </c>
      <c r="H102" s="37">
        <v>4.994441797681436</v>
      </c>
      <c r="I102" s="123">
        <v>21.978720025408922</v>
      </c>
      <c r="J102" s="123">
        <v>53.31904081308559</v>
      </c>
      <c r="K102" s="123">
        <v>24.702239161505478</v>
      </c>
      <c r="L102" s="43">
        <v>-2.723519136096556</v>
      </c>
      <c r="M102" s="123">
        <v>34.071780212799744</v>
      </c>
      <c r="N102" s="123">
        <v>38.542162934730825</v>
      </c>
      <c r="O102" s="123">
        <v>27.38605685246943</v>
      </c>
      <c r="P102" s="43">
        <v>6.685723360330314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122">
        <v>30.3349749323395</v>
      </c>
      <c r="E87" s="122">
        <v>51.48586893828475</v>
      </c>
      <c r="F87" s="122">
        <v>18.179156129375748</v>
      </c>
      <c r="G87" s="124">
        <v>0.135</v>
      </c>
      <c r="H87" s="37">
        <v>12.15581880296375</v>
      </c>
      <c r="I87" s="123">
        <v>16.70349172545366</v>
      </c>
      <c r="J87" s="123">
        <v>59.906828164514835</v>
      </c>
      <c r="K87" s="123">
        <v>23.389680110031502</v>
      </c>
      <c r="L87" s="43">
        <v>-6.686188384577843</v>
      </c>
      <c r="M87" s="123">
        <v>21.827942677137408</v>
      </c>
      <c r="N87" s="123">
        <v>56.463019654820535</v>
      </c>
      <c r="O87" s="123">
        <v>21.70903766804206</v>
      </c>
      <c r="P87" s="43">
        <v>0.11890500909534651</v>
      </c>
    </row>
    <row r="88" spans="1:16" ht="12.75">
      <c r="A88" s="32"/>
      <c r="B88" s="33"/>
      <c r="C88" s="120" t="s">
        <v>202</v>
      </c>
      <c r="D88" s="41">
        <v>28.566484759749766</v>
      </c>
      <c r="E88" s="41">
        <v>53.04494431873641</v>
      </c>
      <c r="F88" s="41">
        <v>18.388570921513818</v>
      </c>
      <c r="G88" s="103">
        <v>1.172</v>
      </c>
      <c r="H88" s="37">
        <v>10.177913838235948</v>
      </c>
      <c r="I88" s="41">
        <v>21.526243400328323</v>
      </c>
      <c r="J88" s="41">
        <v>64.98957362793381</v>
      </c>
      <c r="K88" s="41">
        <v>13.484182971737876</v>
      </c>
      <c r="L88" s="43">
        <v>8.042060428590446</v>
      </c>
      <c r="M88" s="41">
        <v>38.2741026664892</v>
      </c>
      <c r="N88" s="41">
        <v>38.422290252451305</v>
      </c>
      <c r="O88" s="41">
        <v>23.303607081059496</v>
      </c>
      <c r="P88" s="43">
        <v>14.970495585429703</v>
      </c>
    </row>
    <row r="89" spans="1:16" ht="12.75">
      <c r="A89" s="32"/>
      <c r="B89" s="33"/>
      <c r="C89" s="120" t="s">
        <v>203</v>
      </c>
      <c r="D89" s="41">
        <v>41.05890603085554</v>
      </c>
      <c r="E89" s="41">
        <v>45.498772791023846</v>
      </c>
      <c r="F89" s="41">
        <v>13.442321178120617</v>
      </c>
      <c r="G89" s="103">
        <v>3.532</v>
      </c>
      <c r="H89" s="37">
        <v>27.616584852734924</v>
      </c>
      <c r="I89" s="41">
        <v>34.09098877980365</v>
      </c>
      <c r="J89" s="41">
        <v>52.297510518934075</v>
      </c>
      <c r="K89" s="41">
        <v>13.611500701262273</v>
      </c>
      <c r="L89" s="43">
        <v>20.47948807854138</v>
      </c>
      <c r="M89" s="41">
        <v>29.1882889200561</v>
      </c>
      <c r="N89" s="41">
        <v>52.53769284712483</v>
      </c>
      <c r="O89" s="41">
        <v>18.274018232819074</v>
      </c>
      <c r="P89" s="43">
        <v>10.914270687237025</v>
      </c>
    </row>
    <row r="90" spans="1:16" ht="12.75">
      <c r="A90" s="32"/>
      <c r="B90" s="33"/>
      <c r="C90" s="120" t="s">
        <v>204</v>
      </c>
      <c r="D90" s="41">
        <v>50.489130434782616</v>
      </c>
      <c r="E90" s="41">
        <v>35.02366760168303</v>
      </c>
      <c r="F90" s="41">
        <v>14.487201963534362</v>
      </c>
      <c r="G90" s="103">
        <v>5.828</v>
      </c>
      <c r="H90" s="37">
        <v>36.001928471248256</v>
      </c>
      <c r="I90" s="41">
        <v>22.01788218793829</v>
      </c>
      <c r="J90" s="41">
        <v>62.888323983169705</v>
      </c>
      <c r="K90" s="41">
        <v>15.093793828892005</v>
      </c>
      <c r="L90" s="43">
        <v>6.924088359046285</v>
      </c>
      <c r="M90" s="41">
        <v>41.188639551192146</v>
      </c>
      <c r="N90" s="41">
        <v>46.53225806451613</v>
      </c>
      <c r="O90" s="41">
        <v>12.279102384291726</v>
      </c>
      <c r="P90" s="43">
        <v>28.90953716690042</v>
      </c>
    </row>
    <row r="91" spans="1:16" ht="12.75">
      <c r="A91" s="32"/>
      <c r="B91" s="33"/>
      <c r="C91" s="120" t="s">
        <v>205</v>
      </c>
      <c r="D91" s="41">
        <v>37.97948807854137</v>
      </c>
      <c r="E91" s="41">
        <v>41.82065217391304</v>
      </c>
      <c r="F91" s="41">
        <v>20.19985974754558</v>
      </c>
      <c r="G91" s="103">
        <v>2.279</v>
      </c>
      <c r="H91" s="37">
        <v>17.77962833099579</v>
      </c>
      <c r="I91" s="41">
        <v>28.33274894810659</v>
      </c>
      <c r="J91" s="41">
        <v>59.19880785413745</v>
      </c>
      <c r="K91" s="41">
        <v>12.46844319775596</v>
      </c>
      <c r="L91" s="43">
        <v>15.864305750350631</v>
      </c>
      <c r="M91" s="41">
        <v>25.606591865357643</v>
      </c>
      <c r="N91" s="41">
        <v>51.974929873772794</v>
      </c>
      <c r="O91" s="41">
        <v>22.418478260869566</v>
      </c>
      <c r="P91" s="43">
        <v>3.188113604488077</v>
      </c>
    </row>
    <row r="92" spans="1:16" ht="12.75">
      <c r="A92" s="32"/>
      <c r="B92" s="33"/>
      <c r="C92" s="120" t="s">
        <v>206</v>
      </c>
      <c r="D92" s="41">
        <v>38.69214586255259</v>
      </c>
      <c r="E92" s="41">
        <v>39.94828190743338</v>
      </c>
      <c r="F92" s="41">
        <v>21.359572230014027</v>
      </c>
      <c r="G92" s="103">
        <v>2.298</v>
      </c>
      <c r="H92" s="37">
        <v>17.332573632538566</v>
      </c>
      <c r="I92" s="41">
        <v>26.256136044880783</v>
      </c>
      <c r="J92" s="41">
        <v>54.70196353436185</v>
      </c>
      <c r="K92" s="41">
        <v>19.04190042075736</v>
      </c>
      <c r="L92" s="43">
        <v>7.214235624123422</v>
      </c>
      <c r="M92" s="41">
        <v>42.36150070126227</v>
      </c>
      <c r="N92" s="41">
        <v>42.26069424964937</v>
      </c>
      <c r="O92" s="41">
        <v>15.377805049088359</v>
      </c>
      <c r="P92" s="43">
        <v>26.983695652173914</v>
      </c>
    </row>
    <row r="93" spans="1:16" ht="12.75">
      <c r="A93" s="32"/>
      <c r="B93" s="33"/>
      <c r="C93" s="120" t="s">
        <v>207</v>
      </c>
      <c r="D93" s="41">
        <v>33.72779474867642</v>
      </c>
      <c r="E93" s="41">
        <v>41.5483431724731</v>
      </c>
      <c r="F93" s="41">
        <v>24.723862078850477</v>
      </c>
      <c r="G93" s="103">
        <v>0.689</v>
      </c>
      <c r="H93" s="37">
        <v>9.003932669825947</v>
      </c>
      <c r="I93" s="41">
        <v>34.733805731485546</v>
      </c>
      <c r="J93" s="41">
        <v>51.64786928127996</v>
      </c>
      <c r="K93" s="41">
        <v>13.618324987234502</v>
      </c>
      <c r="L93" s="43">
        <v>21.115480744251045</v>
      </c>
      <c r="M93" s="41">
        <v>23.123919411622428</v>
      </c>
      <c r="N93" s="41">
        <v>50.57108815809512</v>
      </c>
      <c r="O93" s="41">
        <v>26.304992430282454</v>
      </c>
      <c r="P93" s="43">
        <v>-3.181073018660026</v>
      </c>
    </row>
    <row r="94" spans="1:16" ht="12.75">
      <c r="A94" s="32"/>
      <c r="B94" s="33"/>
      <c r="C94" s="120" t="s">
        <v>208</v>
      </c>
      <c r="D94" s="41">
        <v>45.334097770292665</v>
      </c>
      <c r="E94" s="41">
        <v>38.12987664495785</v>
      </c>
      <c r="F94" s="41">
        <v>16.536025584749485</v>
      </c>
      <c r="G94" s="103">
        <v>3.142</v>
      </c>
      <c r="H94" s="37">
        <v>28.79807218554318</v>
      </c>
      <c r="I94" s="41">
        <v>22.06863807791882</v>
      </c>
      <c r="J94" s="41">
        <v>56.54444633562963</v>
      </c>
      <c r="K94" s="41">
        <v>21.38691558645155</v>
      </c>
      <c r="L94" s="43">
        <v>0.6817224914672693</v>
      </c>
      <c r="M94" s="41">
        <v>49.109102473371614</v>
      </c>
      <c r="N94" s="41">
        <v>41.28317910220463</v>
      </c>
      <c r="O94" s="41">
        <v>9.607718424423762</v>
      </c>
      <c r="P94" s="43">
        <v>39.501384048947855</v>
      </c>
    </row>
    <row r="95" spans="1:16" ht="12.75">
      <c r="A95" s="32"/>
      <c r="B95" s="33"/>
      <c r="C95" s="120" t="s">
        <v>209</v>
      </c>
      <c r="D95" s="41">
        <v>45.45324243700114</v>
      </c>
      <c r="E95" s="41">
        <v>32.09381074810309</v>
      </c>
      <c r="F95" s="41">
        <v>22.45294681489577</v>
      </c>
      <c r="G95" s="103">
        <v>2.945</v>
      </c>
      <c r="H95" s="37">
        <v>23.000295622105366</v>
      </c>
      <c r="I95" s="41">
        <v>37.538632434224084</v>
      </c>
      <c r="J95" s="41">
        <v>46.27919268290498</v>
      </c>
      <c r="K95" s="41">
        <v>16.18217488287094</v>
      </c>
      <c r="L95" s="43">
        <v>21.356457551353145</v>
      </c>
      <c r="M95" s="41">
        <v>18.81948239256824</v>
      </c>
      <c r="N95" s="41">
        <v>52.26688405342698</v>
      </c>
      <c r="O95" s="41">
        <v>28.913633554004786</v>
      </c>
      <c r="P95" s="43">
        <v>-10.094151161436546</v>
      </c>
    </row>
    <row r="96" spans="1:16" ht="12.75">
      <c r="A96" s="32"/>
      <c r="B96" s="33"/>
      <c r="C96" s="120" t="s">
        <v>210</v>
      </c>
      <c r="D96" s="41">
        <v>45.93609187576705</v>
      </c>
      <c r="E96" s="41">
        <v>27.16229653584642</v>
      </c>
      <c r="F96" s="41">
        <v>26.90161158838653</v>
      </c>
      <c r="G96" s="103">
        <v>2.311</v>
      </c>
      <c r="H96" s="37">
        <v>19.034480287380518</v>
      </c>
      <c r="I96" s="41">
        <v>33.251216081842536</v>
      </c>
      <c r="J96" s="41">
        <v>54.884483422766486</v>
      </c>
      <c r="K96" s="41">
        <v>11.864300495390982</v>
      </c>
      <c r="L96" s="43">
        <v>21.386915586451554</v>
      </c>
      <c r="M96" s="41">
        <v>40.08008671581757</v>
      </c>
      <c r="N96" s="41">
        <v>44.40960682259986</v>
      </c>
      <c r="O96" s="41">
        <v>15.510306461582562</v>
      </c>
      <c r="P96" s="43">
        <v>24.56978025423501</v>
      </c>
    </row>
    <row r="97" spans="1:16" ht="12.75">
      <c r="A97" s="32"/>
      <c r="B97" s="33"/>
      <c r="C97" s="120" t="s">
        <v>212</v>
      </c>
      <c r="D97" s="41">
        <v>48.14250777127807</v>
      </c>
      <c r="E97" s="41">
        <v>35.46121527560043</v>
      </c>
      <c r="F97" s="41">
        <v>16.3962769531215</v>
      </c>
      <c r="G97" s="103">
        <v>3.019</v>
      </c>
      <c r="H97" s="37">
        <v>31.74623081815657</v>
      </c>
      <c r="I97" s="41">
        <v>40.02633724211451</v>
      </c>
      <c r="J97" s="41">
        <v>53.19047917655806</v>
      </c>
      <c r="K97" s="41">
        <v>6.783183581327433</v>
      </c>
      <c r="L97" s="43">
        <v>33.24315366078707</v>
      </c>
      <c r="M97" s="41">
        <v>51.48572503560903</v>
      </c>
      <c r="N97" s="41">
        <v>35.55886015282767</v>
      </c>
      <c r="O97" s="41">
        <v>12.955414811563305</v>
      </c>
      <c r="P97" s="43">
        <v>38.53031022404572</v>
      </c>
    </row>
    <row r="98" spans="1:16" ht="12.75">
      <c r="A98" s="32"/>
      <c r="B98" s="33"/>
      <c r="C98" s="120" t="s">
        <v>256</v>
      </c>
      <c r="D98" s="41">
        <v>54.55840328230119</v>
      </c>
      <c r="E98" s="41">
        <v>33.53967159071568</v>
      </c>
      <c r="F98" s="41">
        <v>11.901925126983132</v>
      </c>
      <c r="G98" s="103">
        <v>4.896</v>
      </c>
      <c r="H98" s="37">
        <v>42.65647815531806</v>
      </c>
      <c r="I98" s="41">
        <v>26.7744045006226</v>
      </c>
      <c r="J98" s="41">
        <v>53.57478791353502</v>
      </c>
      <c r="K98" s="41">
        <v>19.65080758584239</v>
      </c>
      <c r="L98" s="43">
        <v>7.123596914780212</v>
      </c>
      <c r="M98" s="41">
        <v>49.729013070080356</v>
      </c>
      <c r="N98" s="41">
        <v>41.6639045409347</v>
      </c>
      <c r="O98" s="41">
        <v>8.60708238898494</v>
      </c>
      <c r="P98" s="43">
        <v>41.121930681095414</v>
      </c>
    </row>
    <row r="99" spans="1:16" ht="12.75">
      <c r="A99" s="32"/>
      <c r="B99" s="33"/>
      <c r="C99" s="120" t="s">
        <v>263</v>
      </c>
      <c r="D99" s="41">
        <v>53.04087647475119</v>
      </c>
      <c r="E99" s="41">
        <v>32.194143099015484</v>
      </c>
      <c r="F99" s="41">
        <v>14.764980426233326</v>
      </c>
      <c r="G99" s="103">
        <v>4.761</v>
      </c>
      <c r="H99" s="37">
        <v>38.275896048517865</v>
      </c>
      <c r="I99" s="41">
        <v>35.187988784276484</v>
      </c>
      <c r="J99" s="41">
        <v>53.860555948723</v>
      </c>
      <c r="K99" s="41">
        <v>10.951455267000512</v>
      </c>
      <c r="L99" s="43">
        <v>24.236533517275973</v>
      </c>
      <c r="M99" s="41">
        <v>23.956140429458294</v>
      </c>
      <c r="N99" s="41">
        <v>49.31066299975812</v>
      </c>
      <c r="O99" s="41">
        <v>26.73319657078358</v>
      </c>
      <c r="P99" s="43">
        <v>-2.7770561413252857</v>
      </c>
    </row>
    <row r="100" spans="1:16" ht="12.75">
      <c r="A100" s="32"/>
      <c r="B100" s="33"/>
      <c r="C100" s="120" t="s">
        <v>264</v>
      </c>
      <c r="D100" s="41">
        <v>56.30257370396582</v>
      </c>
      <c r="E100" s="41">
        <v>28.424513343306845</v>
      </c>
      <c r="F100" s="41">
        <v>15.272912952727339</v>
      </c>
      <c r="G100" s="103">
        <v>5.491</v>
      </c>
      <c r="H100" s="37">
        <v>41.02966075123848</v>
      </c>
      <c r="I100" s="41">
        <v>33.92577197681606</v>
      </c>
      <c r="J100" s="41">
        <v>52.188051491995815</v>
      </c>
      <c r="K100" s="41">
        <v>13.886176531188132</v>
      </c>
      <c r="L100" s="43">
        <v>20.039595445627924</v>
      </c>
      <c r="M100" s="41">
        <v>47.358661279774964</v>
      </c>
      <c r="N100" s="41">
        <v>42.70843597989769</v>
      </c>
      <c r="O100" s="41">
        <v>9.932902740327334</v>
      </c>
      <c r="P100" s="43">
        <v>37.42575853944763</v>
      </c>
    </row>
    <row r="101" spans="1:16" ht="12.75">
      <c r="A101" s="32"/>
      <c r="B101" s="33"/>
      <c r="C101" s="120" t="s">
        <v>265</v>
      </c>
      <c r="D101" s="41">
        <v>49.409203701547085</v>
      </c>
      <c r="E101" s="41">
        <v>35.75056660903529</v>
      </c>
      <c r="F101" s="41">
        <v>14.840229689417624</v>
      </c>
      <c r="G101" s="103">
        <v>4.325</v>
      </c>
      <c r="H101" s="37">
        <v>34.56897401212946</v>
      </c>
      <c r="I101" s="41">
        <v>46.76562541991776</v>
      </c>
      <c r="J101" s="41">
        <v>48.48023363104569</v>
      </c>
      <c r="K101" s="41">
        <v>4.7541409490365405</v>
      </c>
      <c r="L101" s="43">
        <v>42.01148447088122</v>
      </c>
      <c r="M101" s="41">
        <v>36.97605460946528</v>
      </c>
      <c r="N101" s="41">
        <v>44.014548190882294</v>
      </c>
      <c r="O101" s="41">
        <v>19.00939719965242</v>
      </c>
      <c r="P101" s="43">
        <v>17.96665740981286</v>
      </c>
    </row>
    <row r="102" spans="2:16" ht="12.75">
      <c r="B102" s="121" t="s">
        <v>61</v>
      </c>
      <c r="C102" s="120" t="s">
        <v>266</v>
      </c>
      <c r="D102" s="122">
        <v>51.240269105698346</v>
      </c>
      <c r="E102" s="122">
        <v>35.81417015291725</v>
      </c>
      <c r="F102" s="122">
        <v>12.945560741384407</v>
      </c>
      <c r="G102" s="124">
        <v>4.747</v>
      </c>
      <c r="H102" s="37">
        <v>38.29470836431394</v>
      </c>
      <c r="I102" s="123">
        <v>17.40049628680719</v>
      </c>
      <c r="J102" s="123">
        <v>55.345833072051164</v>
      </c>
      <c r="K102" s="123">
        <v>27.253670641141635</v>
      </c>
      <c r="L102" s="43">
        <v>-9.853174354334445</v>
      </c>
      <c r="M102" s="123">
        <v>43.441220471382884</v>
      </c>
      <c r="N102" s="123">
        <v>44.959643103494614</v>
      </c>
      <c r="O102" s="123">
        <v>11.599136425122504</v>
      </c>
      <c r="P102" s="43">
        <v>31.842084046260382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>
      <c r="A2" s="167" t="s">
        <v>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5" ht="15">
      <c r="L5" s="30"/>
    </row>
    <row r="6" spans="1:12" ht="36" customHeight="1">
      <c r="A6" s="174" t="s">
        <v>195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74" t="s">
        <v>196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83" spans="1:16" ht="15.75">
      <c r="A83" s="119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76" t="s">
        <v>28</v>
      </c>
      <c r="E85" s="176" t="s">
        <v>52</v>
      </c>
      <c r="F85" s="176" t="s">
        <v>30</v>
      </c>
      <c r="G85" s="178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77"/>
      <c r="E86" s="177"/>
      <c r="F86" s="177"/>
      <c r="G86" s="177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20" t="s">
        <v>201</v>
      </c>
      <c r="D87" s="41">
        <v>17.54692407875584</v>
      </c>
      <c r="E87" s="41">
        <v>52.85681452539646</v>
      </c>
      <c r="F87" s="41">
        <v>29.5962613958477</v>
      </c>
      <c r="G87" s="41">
        <v>-2.549</v>
      </c>
      <c r="H87" s="37">
        <v>-12.049337317091862</v>
      </c>
      <c r="I87" s="41">
        <v>27.371485482264614</v>
      </c>
      <c r="J87" s="41">
        <v>56.98153681146096</v>
      </c>
      <c r="K87" s="41">
        <v>15.64697770627442</v>
      </c>
      <c r="L87" s="43">
        <v>11.724507775990194</v>
      </c>
      <c r="M87" s="41">
        <v>12.928828621772773</v>
      </c>
      <c r="N87" s="41">
        <v>47.317857963686514</v>
      </c>
      <c r="O87" s="41">
        <v>39.75331341454072</v>
      </c>
      <c r="P87" s="43">
        <v>-26.824484792767947</v>
      </c>
    </row>
    <row r="88" spans="1:16" ht="12.75">
      <c r="A88" s="32"/>
      <c r="B88" s="33"/>
      <c r="C88" s="120" t="s">
        <v>202</v>
      </c>
      <c r="D88" s="41">
        <v>25.912816976940167</v>
      </c>
      <c r="E88" s="41">
        <v>40.485712096835975</v>
      </c>
      <c r="F88" s="41">
        <v>33.60147092622386</v>
      </c>
      <c r="G88" s="103">
        <v>-1.691</v>
      </c>
      <c r="H88" s="37">
        <v>-7.688653949283694</v>
      </c>
      <c r="I88" s="41">
        <v>20.65272351183636</v>
      </c>
      <c r="J88" s="41">
        <v>53.1264843331035</v>
      </c>
      <c r="K88" s="41">
        <v>26.220792155060142</v>
      </c>
      <c r="L88" s="43">
        <v>-5.568068643223782</v>
      </c>
      <c r="M88" s="41">
        <v>22.759518884547614</v>
      </c>
      <c r="N88" s="41">
        <v>47.432774074925305</v>
      </c>
      <c r="O88" s="41">
        <v>29.80770704052708</v>
      </c>
      <c r="P88" s="43">
        <v>-7.048188155979467</v>
      </c>
    </row>
    <row r="89" spans="1:16" ht="12.75">
      <c r="A89" s="32"/>
      <c r="B89" s="33"/>
      <c r="C89" s="120" t="s">
        <v>203</v>
      </c>
      <c r="D89" s="41">
        <v>32.07953735245187</v>
      </c>
      <c r="E89" s="41">
        <v>33.988750693179114</v>
      </c>
      <c r="F89" s="41">
        <v>33.93171195436901</v>
      </c>
      <c r="G89" s="103">
        <v>-0.07</v>
      </c>
      <c r="H89" s="37">
        <v>-1.8521746019171346</v>
      </c>
      <c r="I89" s="41">
        <v>37.007050621880694</v>
      </c>
      <c r="J89" s="41">
        <v>48.01077398399746</v>
      </c>
      <c r="K89" s="41">
        <v>14.98217539412184</v>
      </c>
      <c r="L89" s="43">
        <v>22.024875227758855</v>
      </c>
      <c r="M89" s="41">
        <v>21.25485225382239</v>
      </c>
      <c r="N89" s="41">
        <v>50.8627109245029</v>
      </c>
      <c r="O89" s="41">
        <v>27.882436821674723</v>
      </c>
      <c r="P89" s="43">
        <v>-6.627584567852335</v>
      </c>
    </row>
    <row r="90" spans="1:16" ht="12.75">
      <c r="A90" s="32"/>
      <c r="B90" s="33"/>
      <c r="C90" s="120" t="s">
        <v>204</v>
      </c>
      <c r="D90" s="41">
        <v>40.030103778816446</v>
      </c>
      <c r="E90" s="41">
        <v>34.32147666957142</v>
      </c>
      <c r="F90" s="41">
        <v>25.648419551612132</v>
      </c>
      <c r="G90" s="103">
        <v>-0.085</v>
      </c>
      <c r="H90" s="37">
        <v>14.381684227204314</v>
      </c>
      <c r="I90" s="41">
        <v>24.70252713301117</v>
      </c>
      <c r="J90" s="41">
        <v>51.00213895270538</v>
      </c>
      <c r="K90" s="41">
        <v>24.29533391428345</v>
      </c>
      <c r="L90" s="43">
        <v>0.40719321872771985</v>
      </c>
      <c r="M90" s="41">
        <v>39.23473025429771</v>
      </c>
      <c r="N90" s="41">
        <v>40.857165491563016</v>
      </c>
      <c r="O90" s="41">
        <v>19.908104254139268</v>
      </c>
      <c r="P90" s="43">
        <v>19.32662600015844</v>
      </c>
    </row>
    <row r="91" spans="1:16" ht="12.75">
      <c r="A91" s="32"/>
      <c r="B91" s="33"/>
      <c r="C91" s="120" t="s">
        <v>205</v>
      </c>
      <c r="D91" s="41">
        <v>42.38295175473342</v>
      </c>
      <c r="E91" s="41">
        <v>36.664818189020046</v>
      </c>
      <c r="F91" s="41">
        <v>20.952230056246535</v>
      </c>
      <c r="G91" s="103">
        <v>1.213</v>
      </c>
      <c r="H91" s="37">
        <v>21.430721698486884</v>
      </c>
      <c r="I91" s="41">
        <v>31.349124613800207</v>
      </c>
      <c r="J91" s="41">
        <v>50.791412500990255</v>
      </c>
      <c r="K91" s="41">
        <v>17.85946288520954</v>
      </c>
      <c r="L91" s="43">
        <v>13.489661728590669</v>
      </c>
      <c r="M91" s="41">
        <v>23.26388338746732</v>
      </c>
      <c r="N91" s="41">
        <v>39.63083260714569</v>
      </c>
      <c r="O91" s="41">
        <v>37.10528400538699</v>
      </c>
      <c r="P91" s="43">
        <v>-13.841400617919671</v>
      </c>
    </row>
    <row r="92" spans="1:16" ht="12.75">
      <c r="A92" s="32"/>
      <c r="B92" s="33"/>
      <c r="C92" s="120" t="s">
        <v>206</v>
      </c>
      <c r="D92" s="41">
        <v>41.51152657846788</v>
      </c>
      <c r="E92" s="41">
        <v>40.66386754337321</v>
      </c>
      <c r="F92" s="41">
        <v>17.824605878158916</v>
      </c>
      <c r="G92" s="103">
        <v>2.477</v>
      </c>
      <c r="H92" s="37">
        <v>23.686920700308963</v>
      </c>
      <c r="I92" s="41">
        <v>23.975283213182287</v>
      </c>
      <c r="J92" s="41">
        <v>57.26847817476036</v>
      </c>
      <c r="K92" s="41">
        <v>18.756238612057356</v>
      </c>
      <c r="L92" s="43">
        <v>5.219044601124931</v>
      </c>
      <c r="M92" s="41">
        <v>40.89043808920225</v>
      </c>
      <c r="N92" s="41">
        <v>48.77287491087697</v>
      </c>
      <c r="O92" s="41">
        <v>10.33668699992078</v>
      </c>
      <c r="P92" s="43">
        <v>30.55375108928147</v>
      </c>
    </row>
    <row r="93" spans="1:16" ht="12.75">
      <c r="A93" s="32"/>
      <c r="B93" s="33"/>
      <c r="C93" s="120" t="s">
        <v>207</v>
      </c>
      <c r="D93" s="41">
        <v>42.82145907530659</v>
      </c>
      <c r="E93" s="41">
        <v>33.034663916329585</v>
      </c>
      <c r="F93" s="41">
        <v>24.143877008363816</v>
      </c>
      <c r="G93" s="103">
        <v>2.011</v>
      </c>
      <c r="H93" s="37">
        <v>18.677582066942776</v>
      </c>
      <c r="I93" s="41">
        <v>36.318953152949895</v>
      </c>
      <c r="J93" s="41">
        <v>56.30187098125796</v>
      </c>
      <c r="K93" s="41">
        <v>7.379175865792146</v>
      </c>
      <c r="L93" s="43">
        <v>28.93977728715775</v>
      </c>
      <c r="M93" s="41">
        <v>37.59850450421414</v>
      </c>
      <c r="N93" s="41">
        <v>43.62399883970154</v>
      </c>
      <c r="O93" s="41">
        <v>18.777496656084313</v>
      </c>
      <c r="P93" s="43">
        <v>18.821007848129828</v>
      </c>
    </row>
    <row r="94" spans="1:16" ht="12.75">
      <c r="A94" s="32"/>
      <c r="B94" s="33"/>
      <c r="C94" s="120" t="s">
        <v>208</v>
      </c>
      <c r="D94" s="41">
        <v>35.44228320951445</v>
      </c>
      <c r="E94" s="41">
        <v>39.390521006236604</v>
      </c>
      <c r="F94" s="41">
        <v>25.167195784248946</v>
      </c>
      <c r="G94" s="103">
        <v>1.838</v>
      </c>
      <c r="H94" s="37">
        <v>10.275087425265504</v>
      </c>
      <c r="I94" s="41">
        <v>19.639662868837927</v>
      </c>
      <c r="J94" s="41">
        <v>60.92372649186986</v>
      </c>
      <c r="K94" s="41">
        <v>19.43661063929222</v>
      </c>
      <c r="L94" s="43">
        <v>0.20305222954570823</v>
      </c>
      <c r="M94" s="41">
        <v>41.996357952073225</v>
      </c>
      <c r="N94" s="41">
        <v>42.2703173093968</v>
      </c>
      <c r="O94" s="41">
        <v>15.733324738529966</v>
      </c>
      <c r="P94" s="43">
        <v>26.26303321354326</v>
      </c>
    </row>
    <row r="95" spans="1:16" ht="12.75">
      <c r="A95" s="32"/>
      <c r="B95" s="33"/>
      <c r="C95" s="120" t="s">
        <v>209</v>
      </c>
      <c r="D95" s="41">
        <v>44.360466053212576</v>
      </c>
      <c r="E95" s="41">
        <v>35.98697887289897</v>
      </c>
      <c r="F95" s="41">
        <v>19.65255507388845</v>
      </c>
      <c r="G95" s="103">
        <v>2.719</v>
      </c>
      <c r="H95" s="37">
        <v>24.707910979324126</v>
      </c>
      <c r="I95" s="41">
        <v>28.44020434145005</v>
      </c>
      <c r="J95" s="41">
        <v>54.59043076080125</v>
      </c>
      <c r="K95" s="41">
        <v>16.969364897748697</v>
      </c>
      <c r="L95" s="43">
        <v>11.470839443701351</v>
      </c>
      <c r="M95" s="41">
        <v>25.249383591446023</v>
      </c>
      <c r="N95" s="41">
        <v>38.52513174222036</v>
      </c>
      <c r="O95" s="41">
        <v>36.22548466633362</v>
      </c>
      <c r="P95" s="43">
        <v>-10.976101074887598</v>
      </c>
    </row>
    <row r="96" spans="1:16" ht="12.75">
      <c r="A96" s="32"/>
      <c r="B96" s="33"/>
      <c r="C96" s="120" t="s">
        <v>210</v>
      </c>
      <c r="D96" s="41">
        <v>38.29951815383624</v>
      </c>
      <c r="E96" s="41">
        <v>40.53470420447037</v>
      </c>
      <c r="F96" s="41">
        <v>21.165777641693392</v>
      </c>
      <c r="G96" s="103">
        <v>1.241</v>
      </c>
      <c r="H96" s="37">
        <v>17.133740512142847</v>
      </c>
      <c r="I96" s="41">
        <v>24.02301258601518</v>
      </c>
      <c r="J96" s="41">
        <v>57.04478429729425</v>
      </c>
      <c r="K96" s="41">
        <v>18.932203116690573</v>
      </c>
      <c r="L96" s="43">
        <v>5.090809469324608</v>
      </c>
      <c r="M96" s="41">
        <v>28.98973458172852</v>
      </c>
      <c r="N96" s="41">
        <v>50.76305738642773</v>
      </c>
      <c r="O96" s="41">
        <v>20.247208031843748</v>
      </c>
      <c r="P96" s="43">
        <v>8.742526549884772</v>
      </c>
    </row>
    <row r="97" spans="1:16" ht="12.75">
      <c r="A97" s="32"/>
      <c r="B97" s="33"/>
      <c r="C97" s="120" t="s">
        <v>212</v>
      </c>
      <c r="D97" s="41">
        <v>40.186614668106294</v>
      </c>
      <c r="E97" s="41">
        <v>34.1933508452452</v>
      </c>
      <c r="F97" s="41">
        <v>25.620034486648507</v>
      </c>
      <c r="G97" s="103">
        <v>1.262</v>
      </c>
      <c r="H97" s="37">
        <v>14.566580181457788</v>
      </c>
      <c r="I97" s="41">
        <v>33.361803619486565</v>
      </c>
      <c r="J97" s="41">
        <v>51.290026267867795</v>
      </c>
      <c r="K97" s="41">
        <v>15.348170112645644</v>
      </c>
      <c r="L97" s="43">
        <v>18.01363350684092</v>
      </c>
      <c r="M97" s="41">
        <v>32.27885839524278</v>
      </c>
      <c r="N97" s="41">
        <v>46.186324593492664</v>
      </c>
      <c r="O97" s="41">
        <v>21.534817011264565</v>
      </c>
      <c r="P97" s="43">
        <v>10.744041383978214</v>
      </c>
    </row>
    <row r="98" spans="1:16" ht="12.75">
      <c r="A98" s="32"/>
      <c r="B98" s="33"/>
      <c r="C98" s="120" t="s">
        <v>256</v>
      </c>
      <c r="D98" s="41">
        <v>34.42218748489195</v>
      </c>
      <c r="E98" s="41">
        <v>42.76989025510451</v>
      </c>
      <c r="F98" s="41">
        <v>22.807922260003547</v>
      </c>
      <c r="G98" s="103">
        <v>1.756</v>
      </c>
      <c r="H98" s="37">
        <v>11.614265224888403</v>
      </c>
      <c r="I98" s="41">
        <v>22.08595877717435</v>
      </c>
      <c r="J98" s="41">
        <v>62.111420882149126</v>
      </c>
      <c r="K98" s="41">
        <v>15.802620340676517</v>
      </c>
      <c r="L98" s="43">
        <v>6.283338436497834</v>
      </c>
      <c r="M98" s="41">
        <v>37.16661563502168</v>
      </c>
      <c r="N98" s="41">
        <v>49.29495753629961</v>
      </c>
      <c r="O98" s="41">
        <v>13.538426828678709</v>
      </c>
      <c r="P98" s="43">
        <v>23.62818880634297</v>
      </c>
    </row>
    <row r="99" spans="1:16" ht="12.75">
      <c r="A99" s="32"/>
      <c r="B99" s="33"/>
      <c r="C99" s="120" t="s">
        <v>263</v>
      </c>
      <c r="D99" s="41">
        <v>38.25117238489678</v>
      </c>
      <c r="E99" s="41">
        <v>28.78668235218281</v>
      </c>
      <c r="F99" s="41">
        <v>32.96214526292041</v>
      </c>
      <c r="G99" s="103">
        <v>0.976</v>
      </c>
      <c r="H99" s="37">
        <v>5.289027121976375</v>
      </c>
      <c r="I99" s="41">
        <v>33.363415145117884</v>
      </c>
      <c r="J99" s="41">
        <v>54.374486326205016</v>
      </c>
      <c r="K99" s="41">
        <v>12.262098528677098</v>
      </c>
      <c r="L99" s="43">
        <v>21.101316616440783</v>
      </c>
      <c r="M99" s="41">
        <v>21.75881907401737</v>
      </c>
      <c r="N99" s="41">
        <v>45.10176784361755</v>
      </c>
      <c r="O99" s="41">
        <v>33.139413082365074</v>
      </c>
      <c r="P99" s="43">
        <v>-11.380594008347703</v>
      </c>
    </row>
    <row r="100" spans="1:16" ht="12.75">
      <c r="A100" s="32"/>
      <c r="B100" s="33"/>
      <c r="C100" s="120" t="s">
        <v>264</v>
      </c>
      <c r="D100" s="41">
        <v>45.48853399513319</v>
      </c>
      <c r="E100" s="41">
        <v>36.530063010652185</v>
      </c>
      <c r="F100" s="41">
        <v>17.981402994214623</v>
      </c>
      <c r="G100" s="103">
        <v>2.79</v>
      </c>
      <c r="H100" s="37">
        <v>27.507131000918566</v>
      </c>
      <c r="I100" s="41">
        <v>24.99315101606691</v>
      </c>
      <c r="J100" s="41">
        <v>58.11161426522489</v>
      </c>
      <c r="K100" s="41">
        <v>16.895234718708203</v>
      </c>
      <c r="L100" s="43">
        <v>8.097916297358708</v>
      </c>
      <c r="M100" s="41">
        <v>39.65803426103492</v>
      </c>
      <c r="N100" s="41">
        <v>39.45014745459526</v>
      </c>
      <c r="O100" s="41">
        <v>20.891818284369812</v>
      </c>
      <c r="P100" s="43">
        <v>18.76621597666511</v>
      </c>
    </row>
    <row r="101" spans="1:16" ht="12.75">
      <c r="A101" s="32"/>
      <c r="B101" s="33"/>
      <c r="C101" s="120" t="s">
        <v>265</v>
      </c>
      <c r="D101" s="41">
        <v>33.366638196380514</v>
      </c>
      <c r="E101" s="41">
        <v>39.577457979469166</v>
      </c>
      <c r="F101" s="41">
        <v>27.055903824150324</v>
      </c>
      <c r="G101" s="103">
        <v>1.615</v>
      </c>
      <c r="H101" s="37">
        <v>6.31073437223019</v>
      </c>
      <c r="I101" s="41">
        <v>35.840330040449295</v>
      </c>
      <c r="J101" s="41">
        <v>54.06023882809856</v>
      </c>
      <c r="K101" s="41">
        <v>10.099431131452146</v>
      </c>
      <c r="L101" s="43">
        <v>25.74089890899715</v>
      </c>
      <c r="M101" s="41">
        <v>37.996551335148986</v>
      </c>
      <c r="N101" s="41">
        <v>36.93294441848098</v>
      </c>
      <c r="O101" s="41">
        <v>25.07050424637004</v>
      </c>
      <c r="P101" s="43">
        <v>12.926047088778947</v>
      </c>
    </row>
    <row r="102" spans="2:16" ht="12.75">
      <c r="B102" s="121" t="s">
        <v>61</v>
      </c>
      <c r="C102" s="120" t="s">
        <v>266</v>
      </c>
      <c r="D102" s="122">
        <v>40.33970960308124</v>
      </c>
      <c r="E102" s="122">
        <v>33.787246386153775</v>
      </c>
      <c r="F102" s="122">
        <v>25.87304401076499</v>
      </c>
      <c r="G102" s="122">
        <v>0.733</v>
      </c>
      <c r="H102" s="37">
        <v>14.46666559231625</v>
      </c>
      <c r="I102" s="123">
        <v>21.04330169371344</v>
      </c>
      <c r="J102" s="123">
        <v>50.848468244887435</v>
      </c>
      <c r="K102" s="123">
        <v>28.108230061399126</v>
      </c>
      <c r="L102" s="43">
        <v>-7.064928367685688</v>
      </c>
      <c r="M102" s="123">
        <v>38.33497171772517</v>
      </c>
      <c r="N102" s="123">
        <v>45.57072180233027</v>
      </c>
      <c r="O102" s="123">
        <v>16.094306479944564</v>
      </c>
      <c r="P102" s="43">
        <v>22.240665237780604</v>
      </c>
    </row>
    <row r="105" spans="1:107" ht="12.75">
      <c r="A105" s="45" t="s">
        <v>64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</row>
    <row r="106" spans="1:97" ht="15.75">
      <c r="A106" s="47" t="s">
        <v>65</v>
      </c>
      <c r="M106" s="47" t="s">
        <v>66</v>
      </c>
      <c r="Y106" s="47" t="s">
        <v>67</v>
      </c>
      <c r="AK106" s="47" t="s">
        <v>68</v>
      </c>
      <c r="AW106" s="47" t="s">
        <v>69</v>
      </c>
      <c r="BI106" s="47" t="s">
        <v>70</v>
      </c>
      <c r="BU106" s="47" t="s">
        <v>71</v>
      </c>
      <c r="CG106" s="47" t="s">
        <v>72</v>
      </c>
      <c r="CS106" s="47" t="s">
        <v>78</v>
      </c>
    </row>
    <row r="107" spans="1:105" ht="15.75">
      <c r="A107" s="47"/>
      <c r="B107" s="38" t="s">
        <v>73</v>
      </c>
      <c r="E107" s="38" t="s">
        <v>74</v>
      </c>
      <c r="I107" s="38" t="s">
        <v>54</v>
      </c>
      <c r="M107" s="47"/>
      <c r="N107" s="38" t="s">
        <v>73</v>
      </c>
      <c r="Q107" s="38" t="s">
        <v>74</v>
      </c>
      <c r="U107" s="38" t="s">
        <v>54</v>
      </c>
      <c r="Y107" s="47"/>
      <c r="Z107" s="38" t="s">
        <v>73</v>
      </c>
      <c r="AC107" s="38" t="s">
        <v>74</v>
      </c>
      <c r="AG107" s="38" t="s">
        <v>54</v>
      </c>
      <c r="AK107" s="47"/>
      <c r="AL107" s="38" t="s">
        <v>73</v>
      </c>
      <c r="AO107" s="38" t="s">
        <v>74</v>
      </c>
      <c r="AS107" s="38" t="s">
        <v>54</v>
      </c>
      <c r="AW107" s="47"/>
      <c r="AX107" s="38" t="s">
        <v>73</v>
      </c>
      <c r="BA107" s="38" t="s">
        <v>74</v>
      </c>
      <c r="BE107" s="38" t="s">
        <v>54</v>
      </c>
      <c r="BI107" s="47"/>
      <c r="BJ107" s="38" t="s">
        <v>73</v>
      </c>
      <c r="BM107" s="38" t="s">
        <v>74</v>
      </c>
      <c r="BQ107" s="38" t="s">
        <v>54</v>
      </c>
      <c r="BU107" s="47"/>
      <c r="BV107" s="38" t="s">
        <v>73</v>
      </c>
      <c r="BY107" s="38" t="s">
        <v>74</v>
      </c>
      <c r="CC107" s="38" t="s">
        <v>54</v>
      </c>
      <c r="CG107" s="47"/>
      <c r="CH107" s="38" t="s">
        <v>73</v>
      </c>
      <c r="CK107" s="38" t="s">
        <v>74</v>
      </c>
      <c r="CO107" s="38" t="s">
        <v>54</v>
      </c>
      <c r="CS107" s="47"/>
      <c r="CT107" s="38" t="s">
        <v>73</v>
      </c>
      <c r="CW107" s="38" t="s">
        <v>74</v>
      </c>
      <c r="DA107" s="38" t="s">
        <v>54</v>
      </c>
    </row>
    <row r="108" spans="1:107" ht="12.75">
      <c r="A108" s="49"/>
      <c r="B108" s="170" t="s">
        <v>9</v>
      </c>
      <c r="C108" s="170"/>
      <c r="D108" s="170"/>
      <c r="E108" s="170" t="s">
        <v>9</v>
      </c>
      <c r="F108" s="170"/>
      <c r="G108" s="170"/>
      <c r="H108" s="170"/>
      <c r="I108" s="170" t="s">
        <v>9</v>
      </c>
      <c r="J108" s="170"/>
      <c r="K108" s="170"/>
      <c r="M108" s="49"/>
      <c r="N108" s="170" t="s">
        <v>9</v>
      </c>
      <c r="O108" s="170"/>
      <c r="P108" s="170"/>
      <c r="Q108" s="170" t="s">
        <v>9</v>
      </c>
      <c r="R108" s="170"/>
      <c r="S108" s="170"/>
      <c r="T108" s="170"/>
      <c r="U108" s="170" t="s">
        <v>9</v>
      </c>
      <c r="V108" s="170"/>
      <c r="W108" s="170"/>
      <c r="Y108" s="49"/>
      <c r="Z108" s="170" t="s">
        <v>9</v>
      </c>
      <c r="AA108" s="170"/>
      <c r="AB108" s="170"/>
      <c r="AC108" s="170" t="s">
        <v>9</v>
      </c>
      <c r="AD108" s="170"/>
      <c r="AE108" s="170"/>
      <c r="AF108" s="170"/>
      <c r="AG108" s="170" t="s">
        <v>9</v>
      </c>
      <c r="AH108" s="170"/>
      <c r="AI108" s="170"/>
      <c r="AK108" s="49"/>
      <c r="AL108" s="170" t="s">
        <v>9</v>
      </c>
      <c r="AM108" s="170"/>
      <c r="AN108" s="170"/>
      <c r="AO108" s="170" t="s">
        <v>9</v>
      </c>
      <c r="AP108" s="170"/>
      <c r="AQ108" s="170"/>
      <c r="AR108" s="170"/>
      <c r="AS108" s="170" t="s">
        <v>9</v>
      </c>
      <c r="AT108" s="170"/>
      <c r="AU108" s="170"/>
      <c r="AW108" s="49"/>
      <c r="AX108" s="170" t="s">
        <v>9</v>
      </c>
      <c r="AY108" s="170"/>
      <c r="AZ108" s="170"/>
      <c r="BA108" s="170" t="s">
        <v>9</v>
      </c>
      <c r="BB108" s="170"/>
      <c r="BC108" s="170"/>
      <c r="BD108" s="170"/>
      <c r="BE108" s="170" t="s">
        <v>9</v>
      </c>
      <c r="BF108" s="170"/>
      <c r="BG108" s="170"/>
      <c r="BI108" s="49"/>
      <c r="BJ108" s="170" t="s">
        <v>9</v>
      </c>
      <c r="BK108" s="170"/>
      <c r="BL108" s="170"/>
      <c r="BM108" s="170" t="s">
        <v>9</v>
      </c>
      <c r="BN108" s="170"/>
      <c r="BO108" s="170"/>
      <c r="BP108" s="170"/>
      <c r="BQ108" s="170" t="s">
        <v>9</v>
      </c>
      <c r="BR108" s="170"/>
      <c r="BS108" s="170"/>
      <c r="BU108" s="49"/>
      <c r="BV108" s="170" t="s">
        <v>9</v>
      </c>
      <c r="BW108" s="170"/>
      <c r="BX108" s="170"/>
      <c r="BY108" s="170" t="s">
        <v>9</v>
      </c>
      <c r="BZ108" s="170"/>
      <c r="CA108" s="170"/>
      <c r="CB108" s="170"/>
      <c r="CC108" s="170" t="s">
        <v>9</v>
      </c>
      <c r="CD108" s="170"/>
      <c r="CE108" s="170"/>
      <c r="CG108" s="49"/>
      <c r="CH108" s="170" t="s">
        <v>9</v>
      </c>
      <c r="CI108" s="170"/>
      <c r="CJ108" s="170"/>
      <c r="CK108" s="170" t="s">
        <v>9</v>
      </c>
      <c r="CL108" s="170"/>
      <c r="CM108" s="170"/>
      <c r="CN108" s="170"/>
      <c r="CO108" s="170" t="s">
        <v>9</v>
      </c>
      <c r="CP108" s="170"/>
      <c r="CQ108" s="170"/>
      <c r="CS108" s="49"/>
      <c r="CT108" s="170" t="s">
        <v>9</v>
      </c>
      <c r="CU108" s="170"/>
      <c r="CV108" s="170"/>
      <c r="CW108" s="170" t="s">
        <v>9</v>
      </c>
      <c r="CX108" s="170"/>
      <c r="CY108" s="170"/>
      <c r="CZ108" s="170"/>
      <c r="DA108" s="170" t="s">
        <v>9</v>
      </c>
      <c r="DB108" s="170"/>
      <c r="DC108" s="170"/>
    </row>
    <row r="109" spans="1:107" ht="12.75">
      <c r="A109" s="49"/>
      <c r="B109" s="168" t="s">
        <v>28</v>
      </c>
      <c r="C109" s="168" t="s">
        <v>52</v>
      </c>
      <c r="D109" s="168" t="s">
        <v>30</v>
      </c>
      <c r="E109" s="168" t="s">
        <v>28</v>
      </c>
      <c r="F109" s="168" t="s">
        <v>52</v>
      </c>
      <c r="G109" s="168" t="s">
        <v>30</v>
      </c>
      <c r="H109" s="171" t="s">
        <v>75</v>
      </c>
      <c r="I109" s="168" t="s">
        <v>28</v>
      </c>
      <c r="J109" s="168" t="s">
        <v>52</v>
      </c>
      <c r="K109" s="168" t="s">
        <v>30</v>
      </c>
      <c r="M109" s="49"/>
      <c r="N109" s="168" t="s">
        <v>28</v>
      </c>
      <c r="O109" s="168" t="s">
        <v>52</v>
      </c>
      <c r="P109" s="168" t="s">
        <v>30</v>
      </c>
      <c r="Q109" s="168" t="s">
        <v>28</v>
      </c>
      <c r="R109" s="168" t="s">
        <v>52</v>
      </c>
      <c r="S109" s="168" t="s">
        <v>30</v>
      </c>
      <c r="T109" s="171" t="s">
        <v>75</v>
      </c>
      <c r="U109" s="168" t="s">
        <v>28</v>
      </c>
      <c r="V109" s="168" t="s">
        <v>52</v>
      </c>
      <c r="W109" s="168" t="s">
        <v>30</v>
      </c>
      <c r="Y109" s="49"/>
      <c r="Z109" s="168" t="s">
        <v>28</v>
      </c>
      <c r="AA109" s="168" t="s">
        <v>52</v>
      </c>
      <c r="AB109" s="168" t="s">
        <v>30</v>
      </c>
      <c r="AC109" s="168" t="s">
        <v>28</v>
      </c>
      <c r="AD109" s="168" t="s">
        <v>52</v>
      </c>
      <c r="AE109" s="168" t="s">
        <v>30</v>
      </c>
      <c r="AF109" s="171" t="s">
        <v>75</v>
      </c>
      <c r="AG109" s="168" t="s">
        <v>28</v>
      </c>
      <c r="AH109" s="168" t="s">
        <v>52</v>
      </c>
      <c r="AI109" s="168" t="s">
        <v>30</v>
      </c>
      <c r="AK109" s="49"/>
      <c r="AL109" s="168" t="s">
        <v>28</v>
      </c>
      <c r="AM109" s="168" t="s">
        <v>52</v>
      </c>
      <c r="AN109" s="168" t="s">
        <v>30</v>
      </c>
      <c r="AO109" s="168" t="s">
        <v>28</v>
      </c>
      <c r="AP109" s="168" t="s">
        <v>52</v>
      </c>
      <c r="AQ109" s="168" t="s">
        <v>30</v>
      </c>
      <c r="AR109" s="171" t="s">
        <v>75</v>
      </c>
      <c r="AS109" s="168" t="s">
        <v>28</v>
      </c>
      <c r="AT109" s="168" t="s">
        <v>52</v>
      </c>
      <c r="AU109" s="168" t="s">
        <v>30</v>
      </c>
      <c r="AW109" s="49"/>
      <c r="AX109" s="168" t="s">
        <v>28</v>
      </c>
      <c r="AY109" s="168" t="s">
        <v>52</v>
      </c>
      <c r="AZ109" s="168" t="s">
        <v>30</v>
      </c>
      <c r="BA109" s="168" t="s">
        <v>28</v>
      </c>
      <c r="BB109" s="168" t="s">
        <v>52</v>
      </c>
      <c r="BC109" s="168" t="s">
        <v>30</v>
      </c>
      <c r="BD109" s="171" t="s">
        <v>75</v>
      </c>
      <c r="BE109" s="168" t="s">
        <v>28</v>
      </c>
      <c r="BF109" s="168" t="s">
        <v>52</v>
      </c>
      <c r="BG109" s="168" t="s">
        <v>30</v>
      </c>
      <c r="BI109" s="49"/>
      <c r="BJ109" s="168" t="s">
        <v>28</v>
      </c>
      <c r="BK109" s="168" t="s">
        <v>52</v>
      </c>
      <c r="BL109" s="168" t="s">
        <v>30</v>
      </c>
      <c r="BM109" s="168" t="s">
        <v>28</v>
      </c>
      <c r="BN109" s="168" t="s">
        <v>52</v>
      </c>
      <c r="BO109" s="168" t="s">
        <v>30</v>
      </c>
      <c r="BP109" s="171" t="s">
        <v>75</v>
      </c>
      <c r="BQ109" s="168" t="s">
        <v>28</v>
      </c>
      <c r="BR109" s="168" t="s">
        <v>52</v>
      </c>
      <c r="BS109" s="168" t="s">
        <v>30</v>
      </c>
      <c r="BU109" s="49"/>
      <c r="BV109" s="168" t="s">
        <v>28</v>
      </c>
      <c r="BW109" s="168" t="s">
        <v>52</v>
      </c>
      <c r="BX109" s="168" t="s">
        <v>30</v>
      </c>
      <c r="BY109" s="168" t="s">
        <v>28</v>
      </c>
      <c r="BZ109" s="168" t="s">
        <v>52</v>
      </c>
      <c r="CA109" s="168" t="s">
        <v>30</v>
      </c>
      <c r="CB109" s="171" t="s">
        <v>75</v>
      </c>
      <c r="CC109" s="168" t="s">
        <v>28</v>
      </c>
      <c r="CD109" s="168" t="s">
        <v>52</v>
      </c>
      <c r="CE109" s="168" t="s">
        <v>30</v>
      </c>
      <c r="CG109" s="49"/>
      <c r="CH109" s="168" t="s">
        <v>28</v>
      </c>
      <c r="CI109" s="168" t="s">
        <v>52</v>
      </c>
      <c r="CJ109" s="168" t="s">
        <v>30</v>
      </c>
      <c r="CK109" s="168" t="s">
        <v>28</v>
      </c>
      <c r="CL109" s="168" t="s">
        <v>52</v>
      </c>
      <c r="CM109" s="168" t="s">
        <v>30</v>
      </c>
      <c r="CN109" s="171" t="s">
        <v>75</v>
      </c>
      <c r="CO109" s="168" t="s">
        <v>28</v>
      </c>
      <c r="CP109" s="168" t="s">
        <v>52</v>
      </c>
      <c r="CQ109" s="168" t="s">
        <v>30</v>
      </c>
      <c r="CS109" s="49"/>
      <c r="CT109" s="168" t="s">
        <v>28</v>
      </c>
      <c r="CU109" s="168" t="s">
        <v>52</v>
      </c>
      <c r="CV109" s="168" t="s">
        <v>30</v>
      </c>
      <c r="CW109" s="168" t="s">
        <v>28</v>
      </c>
      <c r="CX109" s="168" t="s">
        <v>52</v>
      </c>
      <c r="CY109" s="168" t="s">
        <v>30</v>
      </c>
      <c r="CZ109" s="171" t="s">
        <v>75</v>
      </c>
      <c r="DA109" s="168" t="s">
        <v>28</v>
      </c>
      <c r="DB109" s="168" t="s">
        <v>52</v>
      </c>
      <c r="DC109" s="168" t="s">
        <v>30</v>
      </c>
    </row>
    <row r="110" spans="1:107" ht="12.75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50" t="s">
        <v>76</v>
      </c>
      <c r="M110" s="4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Y110" s="4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K110" s="4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W110" s="4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I110" s="4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U110" s="4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G110" s="4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S110" s="4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</row>
    <row r="111" spans="1:107" ht="12.75">
      <c r="A111" s="9" t="s">
        <v>62</v>
      </c>
      <c r="B111" s="51">
        <v>42.75567941332811</v>
      </c>
      <c r="C111" s="51">
        <v>47.72552267220825</v>
      </c>
      <c r="D111" s="51">
        <v>9.518797914463645</v>
      </c>
      <c r="E111" s="51">
        <v>48.668145703276245</v>
      </c>
      <c r="F111" s="51">
        <v>42.141514311367175</v>
      </c>
      <c r="G111" s="51">
        <v>9.190339985356582</v>
      </c>
      <c r="H111" s="52">
        <v>3.167</v>
      </c>
      <c r="I111" s="51">
        <v>43.2415943847256</v>
      </c>
      <c r="J111" s="51">
        <v>52.119169655526434</v>
      </c>
      <c r="K111" s="51">
        <v>4.639235959747966</v>
      </c>
      <c r="L111" s="50"/>
      <c r="M111" s="9" t="s">
        <v>62</v>
      </c>
      <c r="N111" s="51">
        <v>36.32140761273619</v>
      </c>
      <c r="O111" s="51">
        <v>53.40750075594109</v>
      </c>
      <c r="P111" s="51">
        <v>10.271091631322719</v>
      </c>
      <c r="Q111" s="51">
        <v>45.87214739830486</v>
      </c>
      <c r="R111" s="51">
        <v>42.06751021353428</v>
      </c>
      <c r="S111" s="51">
        <v>12.060342388160858</v>
      </c>
      <c r="T111" s="52">
        <v>1.942</v>
      </c>
      <c r="U111" s="51">
        <v>18.490177246517312</v>
      </c>
      <c r="V111" s="51">
        <v>60.831209915739656</v>
      </c>
      <c r="W111" s="51">
        <v>20.67861283774303</v>
      </c>
      <c r="Y111" s="9" t="s">
        <v>62</v>
      </c>
      <c r="Z111" s="51">
        <v>25.52655379352177</v>
      </c>
      <c r="AA111" s="51">
        <v>55.42433672898781</v>
      </c>
      <c r="AB111" s="51">
        <v>19.049109477490415</v>
      </c>
      <c r="AC111" s="51">
        <v>44.3552525775297</v>
      </c>
      <c r="AD111" s="51">
        <v>36.48608532209045</v>
      </c>
      <c r="AE111" s="51">
        <v>19.158662100379846</v>
      </c>
      <c r="AF111" s="52">
        <v>1.406</v>
      </c>
      <c r="AG111" s="51">
        <v>42.170298024270174</v>
      </c>
      <c r="AH111" s="51">
        <v>48.49202032571778</v>
      </c>
      <c r="AI111" s="51">
        <v>9.337681650012039</v>
      </c>
      <c r="AK111" s="9" t="s">
        <v>62</v>
      </c>
      <c r="AL111" s="51">
        <v>33.3958008759622</v>
      </c>
      <c r="AM111" s="51">
        <v>49.64495779187283</v>
      </c>
      <c r="AN111" s="51">
        <v>16.95924133216498</v>
      </c>
      <c r="AO111" s="51">
        <v>45.24315823422097</v>
      </c>
      <c r="AP111" s="51">
        <v>33.78020594897785</v>
      </c>
      <c r="AQ111" s="51">
        <v>20.976635816801178</v>
      </c>
      <c r="AR111" s="52">
        <v>1.709</v>
      </c>
      <c r="AS111" s="51">
        <v>28.578354918919374</v>
      </c>
      <c r="AT111" s="51">
        <v>58.90973953100783</v>
      </c>
      <c r="AU111" s="51">
        <v>12.511905550072793</v>
      </c>
      <c r="AW111" s="9" t="s">
        <v>62</v>
      </c>
      <c r="AX111" s="51">
        <v>23.948205625067956</v>
      </c>
      <c r="AY111" s="51">
        <v>56.89367212982408</v>
      </c>
      <c r="AZ111" s="51">
        <v>19.15812224510797</v>
      </c>
      <c r="BA111" s="51">
        <v>29.82667315727688</v>
      </c>
      <c r="BB111" s="51">
        <v>48.73085101942593</v>
      </c>
      <c r="BC111" s="51">
        <v>21.442475823297187</v>
      </c>
      <c r="BD111" s="52">
        <v>0.319</v>
      </c>
      <c r="BE111" s="51">
        <v>26.73855267245325</v>
      </c>
      <c r="BF111" s="51">
        <v>63.61578736113206</v>
      </c>
      <c r="BG111" s="51">
        <v>9.645659966414687</v>
      </c>
      <c r="BI111" s="9" t="s">
        <v>62</v>
      </c>
      <c r="BJ111" s="51">
        <v>24.349360993719813</v>
      </c>
      <c r="BK111" s="51">
        <v>61.496027498116355</v>
      </c>
      <c r="BL111" s="51">
        <v>14.154611508163828</v>
      </c>
      <c r="BM111" s="51">
        <v>30.910098232870837</v>
      </c>
      <c r="BN111" s="51">
        <v>44.17634501083184</v>
      </c>
      <c r="BO111" s="51">
        <v>24.91355675629733</v>
      </c>
      <c r="BP111" s="52">
        <v>-0.045</v>
      </c>
      <c r="BQ111" s="51">
        <v>19.963376091792004</v>
      </c>
      <c r="BR111" s="51">
        <v>61.873731739788816</v>
      </c>
      <c r="BS111" s="51">
        <v>18.162892168419173</v>
      </c>
      <c r="BU111" s="9" t="s">
        <v>62</v>
      </c>
      <c r="BV111" s="51">
        <v>14.747008137356884</v>
      </c>
      <c r="BW111" s="51">
        <v>47.53782273794139</v>
      </c>
      <c r="BX111" s="51">
        <v>37.71516912470172</v>
      </c>
      <c r="BY111" s="51">
        <v>21.39604065307179</v>
      </c>
      <c r="BZ111" s="51">
        <v>42.352424035385525</v>
      </c>
      <c r="CA111" s="51">
        <v>36.25153531154268</v>
      </c>
      <c r="CB111" s="52">
        <v>-2.178</v>
      </c>
      <c r="CC111" s="51">
        <v>23.768764471209096</v>
      </c>
      <c r="CD111" s="51">
        <v>58.018233829549125</v>
      </c>
      <c r="CE111" s="51">
        <v>18.213001699241776</v>
      </c>
      <c r="CG111" s="9" t="s">
        <v>62</v>
      </c>
      <c r="CH111" s="51">
        <v>15.513834743022842</v>
      </c>
      <c r="CI111" s="51">
        <v>45.77598878129926</v>
      </c>
      <c r="CJ111" s="51">
        <v>38.71017647567789</v>
      </c>
      <c r="CK111" s="51">
        <v>21.311295671767137</v>
      </c>
      <c r="CL111" s="51">
        <v>32.83861980389294</v>
      </c>
      <c r="CM111" s="51">
        <v>45.85008452433993</v>
      </c>
      <c r="CN111" s="52">
        <v>-4.255</v>
      </c>
      <c r="CO111" s="51">
        <v>8.237119972227076</v>
      </c>
      <c r="CP111" s="51">
        <v>50.40645886786758</v>
      </c>
      <c r="CQ111" s="51">
        <v>41.356421159905345</v>
      </c>
      <c r="CS111" s="9" t="s">
        <v>62</v>
      </c>
      <c r="CT111" s="4">
        <v>38.18947341437937</v>
      </c>
      <c r="CU111" s="4">
        <v>46.12863121062784</v>
      </c>
      <c r="CV111" s="4">
        <v>15.681895374992791</v>
      </c>
      <c r="CW111" s="51">
        <v>43.4902558910044</v>
      </c>
      <c r="CX111" s="51">
        <v>35.91990669238607</v>
      </c>
      <c r="CY111" s="51">
        <v>20.589837416609523</v>
      </c>
      <c r="CZ111" s="51">
        <v>2.37</v>
      </c>
      <c r="DA111" s="51">
        <v>20.13900014739527</v>
      </c>
      <c r="DB111" s="51">
        <v>53.60894112520267</v>
      </c>
      <c r="DC111" s="51">
        <v>26.252058727402062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50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39.69918026622546</v>
      </c>
      <c r="CU112" s="4">
        <v>48.57637060991201</v>
      </c>
      <c r="CV112" s="4">
        <v>11.724449123862525</v>
      </c>
      <c r="CW112" s="41">
        <v>48.96743626381891</v>
      </c>
      <c r="CX112" s="41">
        <v>33.73242084680755</v>
      </c>
      <c r="CY112" s="41">
        <v>17.300142889373543</v>
      </c>
      <c r="CZ112" s="41">
        <v>3.589</v>
      </c>
      <c r="DA112" s="41">
        <v>16.850417387380613</v>
      </c>
      <c r="DB112" s="41">
        <v>58.50492592314056</v>
      </c>
      <c r="DC112" s="41">
        <v>24.64465668947883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50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24.905430140329468</v>
      </c>
      <c r="CU113" s="4">
        <v>50.960951799877975</v>
      </c>
      <c r="CV113" s="4">
        <v>24.133618059792557</v>
      </c>
      <c r="CW113" s="41">
        <v>32.117144600366075</v>
      </c>
      <c r="CX113" s="41">
        <v>42.90115924344112</v>
      </c>
      <c r="CY113" s="41">
        <v>24.9816961561928</v>
      </c>
      <c r="CZ113" s="41">
        <v>-0.344</v>
      </c>
      <c r="DA113" s="41">
        <v>27.68151311775473</v>
      </c>
      <c r="DB113" s="41">
        <v>48.91397193410616</v>
      </c>
      <c r="DC113" s="41">
        <v>23.40451494813911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4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30.340930495385194</v>
      </c>
      <c r="CU114" s="4">
        <v>43.8500659257864</v>
      </c>
      <c r="CV114" s="4">
        <v>25.809003578828403</v>
      </c>
      <c r="CW114" s="41">
        <v>22.65210020719533</v>
      </c>
      <c r="CX114" s="41">
        <v>38.57977020154454</v>
      </c>
      <c r="CY114" s="41">
        <v>38.76812959126013</v>
      </c>
      <c r="CZ114" s="41">
        <v>-3.283</v>
      </c>
      <c r="DA114" s="41">
        <v>27.590883405537763</v>
      </c>
      <c r="DB114" s="41">
        <v>46.43058956488981</v>
      </c>
      <c r="DC114" s="41">
        <v>25.978527029572422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50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34.071780212799744</v>
      </c>
      <c r="CU115" s="4">
        <v>38.542162934730825</v>
      </c>
      <c r="CV115" s="4">
        <v>27.38605685246943</v>
      </c>
      <c r="CW115" s="41">
        <v>34.92933142766397</v>
      </c>
      <c r="CX115" s="41">
        <v>35.135778942353504</v>
      </c>
      <c r="CY115" s="41">
        <v>29.934889629982532</v>
      </c>
      <c r="CZ115" s="41">
        <v>1.917</v>
      </c>
      <c r="DA115" s="41">
        <v>21.978720025408922</v>
      </c>
      <c r="DB115" s="41">
        <v>53.31904081308559</v>
      </c>
      <c r="DC115" s="41">
        <v>24.702239161505478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50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43.441220471382884</v>
      </c>
      <c r="CU116" s="4">
        <v>44.959643103494614</v>
      </c>
      <c r="CV116" s="4">
        <v>11.599136425122504</v>
      </c>
      <c r="CW116" s="41">
        <v>51.240269105698346</v>
      </c>
      <c r="CX116" s="41">
        <v>35.81417015291725</v>
      </c>
      <c r="CY116" s="41">
        <v>12.945560741384407</v>
      </c>
      <c r="CZ116" s="41">
        <v>4.747</v>
      </c>
      <c r="DA116" s="41">
        <v>17.40049628680719</v>
      </c>
      <c r="DB116" s="41">
        <v>55.345833072051164</v>
      </c>
      <c r="DC116" s="41">
        <v>27.253670641141635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4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38.33497171772517</v>
      </c>
      <c r="CU117" s="4">
        <v>45.57072180233027</v>
      </c>
      <c r="CV117" s="4">
        <v>16.094306479944564</v>
      </c>
      <c r="CW117" s="41">
        <v>40.33970960308124</v>
      </c>
      <c r="CX117" s="41">
        <v>33.787246386153775</v>
      </c>
      <c r="CY117" s="41">
        <v>25.87304401076499</v>
      </c>
      <c r="CZ117" s="41">
        <v>0.733</v>
      </c>
      <c r="DA117" s="41">
        <v>21.04330169371344</v>
      </c>
      <c r="DB117" s="41">
        <v>50.848468244887435</v>
      </c>
      <c r="DC117" s="41">
        <v>28.108230061399126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5" t="s">
        <v>38</v>
      </c>
      <c r="I118" s="56"/>
      <c r="J118" s="56"/>
      <c r="K118" s="56"/>
      <c r="L118" s="54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5" t="s">
        <v>38</v>
      </c>
      <c r="U118" s="56"/>
      <c r="V118" s="56"/>
      <c r="W118" s="56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5" t="s">
        <v>38</v>
      </c>
      <c r="AG118" s="56"/>
      <c r="AH118" s="56"/>
      <c r="AI118" s="56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5" t="s">
        <v>38</v>
      </c>
      <c r="AS118" s="56"/>
      <c r="AT118" s="56"/>
      <c r="AU118" s="56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5" t="s">
        <v>38</v>
      </c>
      <c r="BE118" s="56"/>
      <c r="BF118" s="56"/>
      <c r="BG118" s="56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5" t="s">
        <v>38</v>
      </c>
      <c r="BQ118" s="56"/>
      <c r="BR118" s="56"/>
      <c r="BS118" s="56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5" t="s">
        <v>38</v>
      </c>
      <c r="CC118" s="56"/>
      <c r="CD118" s="56"/>
      <c r="CE118" s="56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5" t="s">
        <v>38</v>
      </c>
      <c r="CO118" s="56"/>
      <c r="CP118" s="56"/>
      <c r="CQ118" s="56"/>
      <c r="CS118" s="40" t="s">
        <v>37</v>
      </c>
      <c r="CT118" s="4">
        <v>11.014102279897003</v>
      </c>
      <c r="CU118" s="4">
        <v>80.47507801442627</v>
      </c>
      <c r="CV118" s="4">
        <v>8.510819705676722</v>
      </c>
      <c r="CW118" s="41">
        <v>16.712992172978872</v>
      </c>
      <c r="CX118" s="41">
        <v>72.21322237948263</v>
      </c>
      <c r="CY118" s="41">
        <v>11.073785447538494</v>
      </c>
      <c r="CZ118" s="41" t="s">
        <v>45</v>
      </c>
      <c r="DA118" s="56"/>
      <c r="DB118" s="56"/>
      <c r="DC118" s="56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50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50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7" t="s">
        <v>78</v>
      </c>
      <c r="BV121" s="57"/>
      <c r="BW121" s="57"/>
      <c r="BX121" s="57"/>
    </row>
    <row r="122" spans="1:9" ht="15.75">
      <c r="A122" s="47"/>
      <c r="B122" s="38" t="s">
        <v>73</v>
      </c>
      <c r="E122" s="38" t="s">
        <v>74</v>
      </c>
      <c r="I122" s="38" t="s">
        <v>54</v>
      </c>
    </row>
    <row r="123" spans="1:11" ht="12.75">
      <c r="A123" s="49"/>
      <c r="B123" s="170" t="s">
        <v>9</v>
      </c>
      <c r="C123" s="170"/>
      <c r="D123" s="170"/>
      <c r="E123" s="170" t="s">
        <v>9</v>
      </c>
      <c r="F123" s="170"/>
      <c r="G123" s="170"/>
      <c r="H123" s="170"/>
      <c r="I123" s="170" t="s">
        <v>9</v>
      </c>
      <c r="J123" s="170"/>
      <c r="K123" s="170"/>
    </row>
    <row r="124" spans="1:11" ht="12.75">
      <c r="A124" s="49"/>
      <c r="B124" s="168" t="s">
        <v>28</v>
      </c>
      <c r="C124" s="168" t="s">
        <v>52</v>
      </c>
      <c r="D124" s="168" t="s">
        <v>30</v>
      </c>
      <c r="E124" s="168" t="s">
        <v>28</v>
      </c>
      <c r="F124" s="168" t="s">
        <v>52</v>
      </c>
      <c r="G124" s="168" t="s">
        <v>30</v>
      </c>
      <c r="H124" s="171" t="s">
        <v>75</v>
      </c>
      <c r="I124" s="168" t="s">
        <v>28</v>
      </c>
      <c r="J124" s="168" t="s">
        <v>52</v>
      </c>
      <c r="K124" s="168" t="s">
        <v>30</v>
      </c>
    </row>
    <row r="125" spans="1:11" ht="12.75">
      <c r="A125" s="4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</row>
    <row r="126" spans="1:11" ht="12.75">
      <c r="A126" s="9" t="s">
        <v>62</v>
      </c>
      <c r="B126" s="51">
        <v>6.618177615386838</v>
      </c>
      <c r="C126" s="51">
        <v>31.71398647580071</v>
      </c>
      <c r="D126" s="51">
        <v>61.66783590881245</v>
      </c>
      <c r="E126" s="51">
        <v>6.012118878024732</v>
      </c>
      <c r="F126" s="51">
        <v>28.39509749847239</v>
      </c>
      <c r="G126" s="51">
        <v>65.59278362350288</v>
      </c>
      <c r="H126" s="58">
        <v>-14.864</v>
      </c>
      <c r="I126" s="51">
        <v>16.003040536997656</v>
      </c>
      <c r="J126" s="51">
        <v>57.96000965899479</v>
      </c>
      <c r="K126" s="51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5" t="s">
        <v>45</v>
      </c>
      <c r="I133" s="56"/>
      <c r="J133" s="56"/>
      <c r="K133" s="56"/>
    </row>
  </sheetData>
  <sheetProtection/>
  <mergeCells count="138"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86</v>
      </c>
      <c r="E36" s="26"/>
      <c r="F36" s="26"/>
      <c r="G36" s="26"/>
      <c r="H36" s="26"/>
      <c r="I36" s="26"/>
    </row>
    <row r="37" spans="4:9" s="24" customFormat="1" ht="26.25">
      <c r="D37" s="27"/>
      <c r="E37" s="27"/>
      <c r="F37" s="27"/>
      <c r="G37" s="27"/>
      <c r="H37" s="27"/>
      <c r="I37" s="27"/>
    </row>
    <row r="38" spans="4:9" s="24" customFormat="1" ht="26.25">
      <c r="D38" s="179"/>
      <c r="E38" s="180"/>
      <c r="F38" s="180"/>
      <c r="G38" s="180"/>
      <c r="H38" s="180"/>
      <c r="I38" s="180"/>
    </row>
    <row r="39" spans="2:9" ht="21">
      <c r="B39" s="28"/>
      <c r="C39" s="29" t="s">
        <v>87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170</v>
      </c>
      <c r="D40" s="28"/>
      <c r="E40" s="28"/>
      <c r="F40" s="28"/>
      <c r="G40" s="28"/>
      <c r="H40" s="28"/>
      <c r="I40" s="28"/>
    </row>
    <row r="41" ht="21">
      <c r="C41" s="29" t="s">
        <v>90</v>
      </c>
    </row>
    <row r="42" ht="21">
      <c r="C42" s="29" t="s">
        <v>91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40.7109375" style="5" customWidth="1"/>
    <col min="2" max="2" width="4.8515625" style="7" customWidth="1"/>
    <col min="3" max="3" width="62.57421875" style="7" customWidth="1"/>
    <col min="4" max="16384" width="9.140625" style="5" customWidth="1"/>
  </cols>
  <sheetData>
    <row r="1" spans="1:3" ht="35.25" customHeight="1">
      <c r="A1" s="183" t="s">
        <v>171</v>
      </c>
      <c r="B1" s="184"/>
      <c r="C1" s="184"/>
    </row>
    <row r="2" ht="5.25" customHeight="1">
      <c r="A2" s="6"/>
    </row>
    <row r="3" ht="15">
      <c r="A3" s="8" t="s">
        <v>88</v>
      </c>
    </row>
    <row r="4" spans="1:3" ht="2.25" customHeight="1">
      <c r="A4" s="125"/>
      <c r="B4" s="126"/>
      <c r="C4" s="126"/>
    </row>
    <row r="5" spans="1:3" s="9" customFormat="1" ht="12.75">
      <c r="A5" s="127" t="s">
        <v>89</v>
      </c>
      <c r="B5" s="181" t="s">
        <v>169</v>
      </c>
      <c r="C5" s="182"/>
    </row>
    <row r="6" spans="1:3" s="9" customFormat="1" ht="6" customHeight="1">
      <c r="A6" s="128"/>
      <c r="B6" s="129"/>
      <c r="C6" s="130"/>
    </row>
    <row r="7" ht="6" customHeight="1">
      <c r="A7" s="16"/>
    </row>
    <row r="8" spans="1:3" ht="12">
      <c r="A8" s="10" t="s">
        <v>85</v>
      </c>
      <c r="B8" s="7" t="s">
        <v>92</v>
      </c>
      <c r="C8" s="7" t="s">
        <v>93</v>
      </c>
    </row>
    <row r="9" spans="1:3" ht="12">
      <c r="A9" s="11"/>
      <c r="B9" s="7" t="s">
        <v>94</v>
      </c>
      <c r="C9" s="7" t="s">
        <v>95</v>
      </c>
    </row>
    <row r="10" ht="6" customHeight="1">
      <c r="A10" s="12"/>
    </row>
    <row r="11" spans="1:3" ht="12">
      <c r="A11" s="12" t="s">
        <v>2</v>
      </c>
      <c r="B11" s="7" t="s">
        <v>96</v>
      </c>
      <c r="C11" s="7" t="s">
        <v>97</v>
      </c>
    </row>
    <row r="12" spans="1:3" ht="12">
      <c r="A12" s="12"/>
      <c r="B12" s="7" t="s">
        <v>98</v>
      </c>
      <c r="C12" s="7" t="s">
        <v>99</v>
      </c>
    </row>
    <row r="13" spans="1:3" ht="12">
      <c r="A13" s="12"/>
      <c r="B13" s="7" t="s">
        <v>100</v>
      </c>
      <c r="C13" s="7" t="s">
        <v>101</v>
      </c>
    </row>
    <row r="14" ht="12">
      <c r="A14" s="12"/>
    </row>
    <row r="15" spans="1:5" ht="12">
      <c r="A15" s="10" t="s">
        <v>5</v>
      </c>
      <c r="B15" s="7" t="s">
        <v>157</v>
      </c>
      <c r="C15" s="7" t="s">
        <v>158</v>
      </c>
      <c r="E15" s="9"/>
    </row>
    <row r="16" spans="1:5" ht="24">
      <c r="A16" s="12"/>
      <c r="B16" s="7" t="s">
        <v>159</v>
      </c>
      <c r="C16" s="7" t="s">
        <v>160</v>
      </c>
      <c r="E16" s="9"/>
    </row>
    <row r="17" spans="1:3" ht="12">
      <c r="A17" s="12"/>
      <c r="B17" s="7" t="s">
        <v>161</v>
      </c>
      <c r="C17" s="7" t="s">
        <v>162</v>
      </c>
    </row>
    <row r="18" ht="6" customHeight="1">
      <c r="A18" s="12"/>
    </row>
    <row r="19" spans="1:3" ht="24">
      <c r="A19" s="12" t="s">
        <v>3</v>
      </c>
      <c r="B19" s="7" t="s">
        <v>102</v>
      </c>
      <c r="C19" s="7" t="s">
        <v>103</v>
      </c>
    </row>
    <row r="20" spans="1:3" ht="12">
      <c r="A20" s="12"/>
      <c r="B20" s="7" t="s">
        <v>104</v>
      </c>
      <c r="C20" s="7" t="s">
        <v>105</v>
      </c>
    </row>
    <row r="21" ht="6" customHeight="1">
      <c r="A21" s="12"/>
    </row>
    <row r="22" spans="1:3" ht="24">
      <c r="A22" s="10" t="s">
        <v>36</v>
      </c>
      <c r="B22" s="7" t="s">
        <v>106</v>
      </c>
      <c r="C22" s="7" t="s">
        <v>107</v>
      </c>
    </row>
    <row r="23" spans="1:3" ht="24">
      <c r="A23" s="11"/>
      <c r="B23" s="7" t="s">
        <v>108</v>
      </c>
      <c r="C23" s="7" t="s">
        <v>109</v>
      </c>
    </row>
    <row r="24" spans="1:3" ht="12">
      <c r="A24" s="11"/>
      <c r="B24" s="7" t="s">
        <v>114</v>
      </c>
      <c r="C24" s="7" t="s">
        <v>115</v>
      </c>
    </row>
    <row r="25" spans="1:3" ht="12">
      <c r="A25" s="11"/>
      <c r="B25" s="7" t="s">
        <v>116</v>
      </c>
      <c r="C25" s="7" t="s">
        <v>117</v>
      </c>
    </row>
    <row r="26" spans="1:3" ht="12">
      <c r="A26" s="11"/>
      <c r="B26" s="7" t="s">
        <v>118</v>
      </c>
      <c r="C26" s="7" t="s">
        <v>119</v>
      </c>
    </row>
    <row r="27" spans="1:3" ht="14.25" customHeight="1">
      <c r="A27" s="10"/>
      <c r="B27" s="7" t="s">
        <v>120</v>
      </c>
      <c r="C27" s="7" t="s">
        <v>121</v>
      </c>
    </row>
    <row r="28" spans="1:3" s="15" customFormat="1" ht="12">
      <c r="A28" s="13"/>
      <c r="B28" s="14" t="s">
        <v>110</v>
      </c>
      <c r="C28" s="14" t="s">
        <v>111</v>
      </c>
    </row>
    <row r="29" spans="1:3" ht="12">
      <c r="A29" s="11"/>
      <c r="B29" s="7" t="s">
        <v>112</v>
      </c>
      <c r="C29" s="7" t="s">
        <v>113</v>
      </c>
    </row>
    <row r="30" ht="6" customHeight="1">
      <c r="A30" s="12"/>
    </row>
    <row r="31" spans="1:3" ht="12">
      <c r="A31" s="11" t="s">
        <v>4</v>
      </c>
      <c r="B31" s="7" t="s">
        <v>122</v>
      </c>
      <c r="C31" s="7" t="s">
        <v>123</v>
      </c>
    </row>
    <row r="32" spans="1:3" ht="12">
      <c r="A32" s="16"/>
      <c r="B32" s="7" t="s">
        <v>124</v>
      </c>
      <c r="C32" s="7" t="s">
        <v>123</v>
      </c>
    </row>
    <row r="33" spans="1:3" ht="12">
      <c r="A33" s="16"/>
      <c r="B33" s="7" t="s">
        <v>125</v>
      </c>
      <c r="C33" s="7" t="s">
        <v>126</v>
      </c>
    </row>
    <row r="34" spans="2:3" ht="12">
      <c r="B34" s="17" t="s">
        <v>139</v>
      </c>
      <c r="C34" s="7" t="s">
        <v>140</v>
      </c>
    </row>
    <row r="35" spans="2:3" ht="12">
      <c r="B35" s="7" t="s">
        <v>127</v>
      </c>
      <c r="C35" s="7" t="s">
        <v>128</v>
      </c>
    </row>
    <row r="36" spans="2:3" ht="12">
      <c r="B36" s="17" t="s">
        <v>141</v>
      </c>
      <c r="C36" s="7" t="s">
        <v>142</v>
      </c>
    </row>
    <row r="37" spans="2:3" ht="12">
      <c r="B37" s="17" t="s">
        <v>143</v>
      </c>
      <c r="C37" s="7" t="s">
        <v>144</v>
      </c>
    </row>
    <row r="38" spans="1:3" ht="12">
      <c r="A38" s="16"/>
      <c r="B38" s="7" t="s">
        <v>129</v>
      </c>
      <c r="C38" s="7" t="s">
        <v>130</v>
      </c>
    </row>
    <row r="39" spans="2:3" ht="12">
      <c r="B39" s="7" t="s">
        <v>133</v>
      </c>
      <c r="C39" s="7" t="s">
        <v>134</v>
      </c>
    </row>
    <row r="40" spans="1:3" ht="12">
      <c r="A40" s="16"/>
      <c r="B40" s="7" t="s">
        <v>135</v>
      </c>
      <c r="C40" s="7" t="s">
        <v>136</v>
      </c>
    </row>
    <row r="41" spans="2:3" ht="12">
      <c r="B41" s="7" t="s">
        <v>137</v>
      </c>
      <c r="C41" s="7" t="s">
        <v>138</v>
      </c>
    </row>
    <row r="42" spans="2:3" ht="12">
      <c r="B42" s="17" t="s">
        <v>145</v>
      </c>
      <c r="C42" s="7" t="s">
        <v>146</v>
      </c>
    </row>
    <row r="43" spans="2:3" ht="24">
      <c r="B43" s="14" t="s">
        <v>147</v>
      </c>
      <c r="C43" s="7" t="s">
        <v>148</v>
      </c>
    </row>
    <row r="44" spans="1:3" ht="12">
      <c r="A44" s="16"/>
      <c r="B44" s="18" t="s">
        <v>149</v>
      </c>
      <c r="C44" s="7" t="s">
        <v>150</v>
      </c>
    </row>
    <row r="45" spans="1:3" s="15" customFormat="1" ht="12">
      <c r="A45" s="19"/>
      <c r="B45" s="14" t="s">
        <v>151</v>
      </c>
      <c r="C45" s="14" t="s">
        <v>152</v>
      </c>
    </row>
    <row r="46" spans="1:3" ht="12">
      <c r="A46" s="16"/>
      <c r="B46" s="18" t="s">
        <v>153</v>
      </c>
      <c r="C46" s="7" t="s">
        <v>154</v>
      </c>
    </row>
    <row r="47" spans="1:3" s="15" customFormat="1" ht="12">
      <c r="A47" s="20"/>
      <c r="B47" s="14" t="s">
        <v>155</v>
      </c>
      <c r="C47" s="14" t="s">
        <v>156</v>
      </c>
    </row>
    <row r="48" spans="1:3" ht="12">
      <c r="A48" s="21"/>
      <c r="B48" s="22" t="s">
        <v>131</v>
      </c>
      <c r="C48" s="7" t="s">
        <v>132</v>
      </c>
    </row>
    <row r="49" spans="1:3" ht="5.25" customHeight="1">
      <c r="A49" s="23"/>
      <c r="B49" s="5"/>
      <c r="C49" s="5"/>
    </row>
    <row r="50" spans="1:3" ht="12">
      <c r="A50" s="23" t="s">
        <v>37</v>
      </c>
      <c r="B50" s="5" t="s">
        <v>166</v>
      </c>
      <c r="C50" s="5" t="s">
        <v>163</v>
      </c>
    </row>
    <row r="51" spans="1:3" ht="12">
      <c r="A51" s="23"/>
      <c r="B51" s="5" t="s">
        <v>167</v>
      </c>
      <c r="C51" s="5" t="s">
        <v>164</v>
      </c>
    </row>
    <row r="52" spans="1:3" ht="12">
      <c r="A52" s="23"/>
      <c r="B52" s="7" t="s">
        <v>168</v>
      </c>
      <c r="C52" s="7" t="s">
        <v>165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421875" style="1" customWidth="1"/>
    <col min="2" max="13" width="7.00390625" style="4" customWidth="1"/>
    <col min="14" max="16384" width="9.140625" style="1" customWidth="1"/>
  </cols>
  <sheetData>
    <row r="1" spans="1:13" s="6" customFormat="1" ht="12.75">
      <c r="A1" s="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s="99" customFormat="1" ht="15">
      <c r="A6" s="8" t="s">
        <v>39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30" t="s">
        <v>267</v>
      </c>
    </row>
    <row r="7" spans="1:17" ht="12.75">
      <c r="A7" s="73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62" t="s">
        <v>1</v>
      </c>
      <c r="B11" s="51">
        <v>33.89079354461075</v>
      </c>
      <c r="C11" s="51">
        <v>51.56165285154385</v>
      </c>
      <c r="D11" s="51">
        <v>14.547553603845397</v>
      </c>
      <c r="E11" s="51">
        <v>23.238476860534192</v>
      </c>
      <c r="F11" s="51">
        <v>62.08109587764563</v>
      </c>
      <c r="G11" s="51">
        <v>14.680427261820173</v>
      </c>
      <c r="H11" s="51">
        <v>29.858368716410823</v>
      </c>
      <c r="I11" s="51">
        <v>55.50194483209121</v>
      </c>
      <c r="J11" s="51">
        <v>14.639686451497965</v>
      </c>
      <c r="K11" s="51">
        <v>43.59833248981114</v>
      </c>
      <c r="L11" s="51">
        <v>42.01273274553155</v>
      </c>
      <c r="M11" s="51">
        <v>14.388934764657307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24.448339136162605</v>
      </c>
      <c r="C12" s="41">
        <v>60.97675731626988</v>
      </c>
      <c r="D12" s="41">
        <v>14.574903547567516</v>
      </c>
      <c r="E12" s="41">
        <v>22.15120123429579</v>
      </c>
      <c r="F12" s="41">
        <v>63.52398795092205</v>
      </c>
      <c r="G12" s="41">
        <v>14.32481081478216</v>
      </c>
      <c r="H12" s="41">
        <v>28.527637694057155</v>
      </c>
      <c r="I12" s="41">
        <v>56.616895744750984</v>
      </c>
      <c r="J12" s="41">
        <v>14.855466561191866</v>
      </c>
      <c r="K12" s="95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198</v>
      </c>
      <c r="B14" s="51">
        <v>38.18947341437937</v>
      </c>
      <c r="C14" s="51">
        <v>46.12863121062784</v>
      </c>
      <c r="D14" s="51">
        <v>15.681895374992791</v>
      </c>
      <c r="E14" s="51">
        <v>29.578048149106912</v>
      </c>
      <c r="F14" s="51">
        <v>52.73966692553284</v>
      </c>
      <c r="G14" s="51">
        <v>17.682284925360257</v>
      </c>
      <c r="H14" s="51">
        <v>32.94665196927545</v>
      </c>
      <c r="I14" s="51">
        <v>50.98769968330621</v>
      </c>
      <c r="J14" s="51">
        <v>16.065648347418332</v>
      </c>
      <c r="K14" s="51">
        <v>46.04355132835127</v>
      </c>
      <c r="L14" s="51">
        <v>39.41717023634999</v>
      </c>
      <c r="M14" s="51">
        <v>14.539278435298744</v>
      </c>
      <c r="N14" s="68"/>
      <c r="O14" s="68"/>
      <c r="P14" s="68"/>
      <c r="Q14" s="68"/>
    </row>
    <row r="15" spans="1:17" s="5" customFormat="1" ht="12">
      <c r="A15" s="5" t="s">
        <v>197</v>
      </c>
      <c r="B15" s="41">
        <v>29.574686733408473</v>
      </c>
      <c r="C15" s="41">
        <v>52.82602930451502</v>
      </c>
      <c r="D15" s="41">
        <v>17.59928396207651</v>
      </c>
      <c r="E15" s="41">
        <v>28.190923843097753</v>
      </c>
      <c r="F15" s="41">
        <v>53.78826030999944</v>
      </c>
      <c r="G15" s="41">
        <v>18.020815846902806</v>
      </c>
      <c r="H15" s="41">
        <v>31.60077185203432</v>
      </c>
      <c r="I15" s="41">
        <v>51.59912961366342</v>
      </c>
      <c r="J15" s="41">
        <v>16.800098534302254</v>
      </c>
      <c r="K15" s="95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39.69918026622546</v>
      </c>
      <c r="C18" s="41">
        <v>48.57637060991201</v>
      </c>
      <c r="D18" s="41">
        <v>11.724449123862525</v>
      </c>
      <c r="E18" s="41">
        <v>37.173898900526964</v>
      </c>
      <c r="F18" s="41">
        <v>44.4148071042873</v>
      </c>
      <c r="G18" s="41">
        <v>18.41129399518574</v>
      </c>
      <c r="H18" s="41">
        <v>36.368193495833076</v>
      </c>
      <c r="I18" s="41">
        <v>53.637445955260354</v>
      </c>
      <c r="J18" s="41">
        <v>9.994360548906574</v>
      </c>
      <c r="K18" s="41">
        <v>47.259845801208584</v>
      </c>
      <c r="L18" s="41">
        <v>43.493436132527606</v>
      </c>
      <c r="M18" s="41">
        <v>9.246718066263805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24.905430140329468</v>
      </c>
      <c r="C19" s="41">
        <v>50.960951799877975</v>
      </c>
      <c r="D19" s="41">
        <v>24.133618059792557</v>
      </c>
      <c r="E19" s="41">
        <v>16.515110992243915</v>
      </c>
      <c r="F19" s="41">
        <v>62.22251939021128</v>
      </c>
      <c r="G19" s="41">
        <v>21.2623696175448</v>
      </c>
      <c r="H19" s="41">
        <v>30.84102869625658</v>
      </c>
      <c r="I19" s="41">
        <v>44.32529043789097</v>
      </c>
      <c r="J19" s="41">
        <v>24.833680865852447</v>
      </c>
      <c r="K19" s="41">
        <v>25.10012474558466</v>
      </c>
      <c r="L19" s="41">
        <v>49.81944718009323</v>
      </c>
      <c r="M19" s="41">
        <v>25.080428074322107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30.340930495385194</v>
      </c>
      <c r="C20" s="41">
        <v>43.8500659257864</v>
      </c>
      <c r="D20" s="41">
        <v>25.809003578828403</v>
      </c>
      <c r="E20" s="41">
        <v>33.27248387489352</v>
      </c>
      <c r="F20" s="41">
        <v>42.570281124497996</v>
      </c>
      <c r="G20" s="41">
        <v>24.157235000608495</v>
      </c>
      <c r="H20" s="41">
        <v>33.147964250248265</v>
      </c>
      <c r="I20" s="41">
        <v>32.02581926514399</v>
      </c>
      <c r="J20" s="41">
        <v>34.82621648460775</v>
      </c>
      <c r="K20" s="41">
        <v>24.00096875756842</v>
      </c>
      <c r="L20" s="41">
        <v>59.542262048922254</v>
      </c>
      <c r="M20" s="41">
        <v>16.456769193509324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34.071780212799744</v>
      </c>
      <c r="C21" s="41">
        <v>38.542162934730825</v>
      </c>
      <c r="D21" s="41">
        <v>27.38605685246943</v>
      </c>
      <c r="E21" s="41">
        <v>19.381657573395685</v>
      </c>
      <c r="F21" s="41">
        <v>51.3380098726942</v>
      </c>
      <c r="G21" s="41">
        <v>29.280332553910103</v>
      </c>
      <c r="H21" s="41">
        <v>34.160732451678534</v>
      </c>
      <c r="I21" s="41">
        <v>44.98474059003052</v>
      </c>
      <c r="J21" s="41">
        <v>20.854526958290943</v>
      </c>
      <c r="K21" s="41">
        <v>48.72062663185378</v>
      </c>
      <c r="L21" s="41">
        <v>17.41514360313316</v>
      </c>
      <c r="M21" s="41">
        <v>33.86422976501306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43.441220471382884</v>
      </c>
      <c r="C22" s="41">
        <v>44.959643103494614</v>
      </c>
      <c r="D22" s="41">
        <v>11.599136425122504</v>
      </c>
      <c r="E22" s="41">
        <v>33.00278475854106</v>
      </c>
      <c r="F22" s="41">
        <v>58.147116756095905</v>
      </c>
      <c r="G22" s="41">
        <v>8.850098485363038</v>
      </c>
      <c r="H22" s="41">
        <v>33.703611594683466</v>
      </c>
      <c r="I22" s="41">
        <v>57.658404487551465</v>
      </c>
      <c r="J22" s="41">
        <v>8.637983917765068</v>
      </c>
      <c r="K22" s="41">
        <v>51.77627353130095</v>
      </c>
      <c r="L22" s="41">
        <v>34.19305960439416</v>
      </c>
      <c r="M22" s="41">
        <v>14.030666864304889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38.33497171772517</v>
      </c>
      <c r="C23" s="41">
        <v>45.57072180233027</v>
      </c>
      <c r="D23" s="41">
        <v>16.094306479944564</v>
      </c>
      <c r="E23" s="41">
        <v>22.282412423257494</v>
      </c>
      <c r="F23" s="41">
        <v>60.7319128445889</v>
      </c>
      <c r="G23" s="41">
        <v>16.985674732153605</v>
      </c>
      <c r="H23" s="41">
        <v>27.110627630894385</v>
      </c>
      <c r="I23" s="41">
        <v>49.16993804095918</v>
      </c>
      <c r="J23" s="41">
        <v>23.719434328146434</v>
      </c>
      <c r="K23" s="41">
        <v>49.704014967947735</v>
      </c>
      <c r="L23" s="41">
        <v>39.37367726896298</v>
      </c>
      <c r="M23" s="41">
        <v>10.922307763089286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11.014102279897003</v>
      </c>
      <c r="C24" s="41">
        <v>80.47507801442627</v>
      </c>
      <c r="D24" s="41">
        <v>8.510819705676722</v>
      </c>
      <c r="E24" s="41">
        <v>10.073824541284404</v>
      </c>
      <c r="F24" s="41">
        <v>81.47935779816514</v>
      </c>
      <c r="G24" s="41">
        <v>8.446817660550458</v>
      </c>
      <c r="H24" s="41">
        <v>12.562469377756003</v>
      </c>
      <c r="I24" s="41">
        <v>80.78392944634983</v>
      </c>
      <c r="J24" s="41">
        <v>6.6536011758941696</v>
      </c>
      <c r="K24" s="41">
        <v>10.494723593765128</v>
      </c>
      <c r="L24" s="41">
        <v>77.15170878110176</v>
      </c>
      <c r="M24" s="41">
        <v>12.35356762513312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211</v>
      </c>
      <c r="B27" s="57"/>
      <c r="C27" s="57"/>
      <c r="D27" s="57"/>
    </row>
    <row r="28" spans="2:4" ht="12.75"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1:4" ht="12.75">
      <c r="A52" s="49"/>
      <c r="B52" s="57"/>
      <c r="C52" s="57"/>
      <c r="D52" s="57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92" customWidth="1"/>
    <col min="5" max="6" width="6.7109375" style="4" customWidth="1"/>
    <col min="7" max="7" width="6.7109375" style="92" customWidth="1"/>
    <col min="8" max="9" width="6.7109375" style="4" customWidth="1"/>
    <col min="10" max="10" width="6.7109375" style="92" customWidth="1"/>
    <col min="11" max="12" width="6.7109375" style="4" customWidth="1"/>
    <col min="13" max="13" width="6.7109375" style="92" customWidth="1"/>
    <col min="14" max="16" width="6.7109375" style="1" customWidth="1"/>
    <col min="17" max="17" width="6.28125" style="1" customWidth="1"/>
    <col min="18" max="16384" width="9.140625" style="1" customWidth="1"/>
  </cols>
  <sheetData>
    <row r="1" spans="1:13" s="6" customFormat="1" ht="12.75">
      <c r="A1" s="6" t="s">
        <v>15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44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175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s="99" customFormat="1" ht="15">
      <c r="A6" s="8" t="s">
        <v>35</v>
      </c>
      <c r="B6" s="96"/>
      <c r="C6" s="97"/>
      <c r="D6" s="98"/>
      <c r="E6" s="97"/>
      <c r="F6" s="97"/>
      <c r="G6" s="98"/>
      <c r="H6" s="97"/>
      <c r="I6" s="97"/>
      <c r="J6" s="98"/>
      <c r="K6" s="97"/>
      <c r="L6" s="97"/>
      <c r="M6" s="98"/>
      <c r="Q6" s="30" t="s">
        <v>267</v>
      </c>
    </row>
    <row r="7" spans="1:17" ht="12.75">
      <c r="A7" s="69"/>
      <c r="B7" s="144" t="s">
        <v>9</v>
      </c>
      <c r="C7" s="144"/>
      <c r="D7" s="144"/>
      <c r="E7" s="144"/>
      <c r="F7" s="145" t="s">
        <v>31</v>
      </c>
      <c r="G7" s="145"/>
      <c r="H7" s="145"/>
      <c r="I7" s="145"/>
      <c r="J7" s="144" t="s">
        <v>7</v>
      </c>
      <c r="K7" s="144"/>
      <c r="L7" s="144"/>
      <c r="M7" s="144"/>
      <c r="N7" s="144" t="s">
        <v>8</v>
      </c>
      <c r="O7" s="144"/>
      <c r="P7" s="144"/>
      <c r="Q7" s="144"/>
    </row>
    <row r="8" spans="1:17" ht="12.75" customHeight="1">
      <c r="A8" s="70"/>
      <c r="B8" s="146" t="s">
        <v>40</v>
      </c>
      <c r="C8" s="146" t="s">
        <v>41</v>
      </c>
      <c r="D8" s="146" t="s">
        <v>42</v>
      </c>
      <c r="E8" s="146" t="s">
        <v>46</v>
      </c>
      <c r="F8" s="146" t="s">
        <v>40</v>
      </c>
      <c r="G8" s="146" t="s">
        <v>41</v>
      </c>
      <c r="H8" s="146" t="s">
        <v>42</v>
      </c>
      <c r="I8" s="146" t="s">
        <v>46</v>
      </c>
      <c r="J8" s="146" t="s">
        <v>40</v>
      </c>
      <c r="K8" s="146" t="s">
        <v>41</v>
      </c>
      <c r="L8" s="146" t="s">
        <v>42</v>
      </c>
      <c r="M8" s="146" t="s">
        <v>46</v>
      </c>
      <c r="N8" s="146" t="s">
        <v>40</v>
      </c>
      <c r="O8" s="146" t="s">
        <v>41</v>
      </c>
      <c r="P8" s="146" t="s">
        <v>42</v>
      </c>
      <c r="Q8" s="146" t="s">
        <v>46</v>
      </c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2.75">
      <c r="A10" s="49"/>
      <c r="B10" s="61"/>
      <c r="C10" s="61"/>
      <c r="D10" s="61"/>
      <c r="E10" s="100"/>
      <c r="F10" s="61"/>
      <c r="G10" s="61"/>
      <c r="H10" s="53"/>
      <c r="I10" s="101"/>
      <c r="J10" s="53"/>
      <c r="K10" s="53"/>
      <c r="L10" s="53"/>
      <c r="M10" s="101"/>
      <c r="N10" s="53"/>
      <c r="O10" s="53"/>
      <c r="P10" s="53"/>
      <c r="Q10" s="101"/>
    </row>
    <row r="11" spans="1:17" s="5" customFormat="1" ht="12">
      <c r="A11" s="62" t="s">
        <v>1</v>
      </c>
      <c r="B11" s="51">
        <v>39.25454981940987</v>
      </c>
      <c r="C11" s="51">
        <v>41.66088976044497</v>
      </c>
      <c r="D11" s="51">
        <v>19.084560420145174</v>
      </c>
      <c r="E11" s="58" t="s">
        <v>45</v>
      </c>
      <c r="F11" s="51">
        <v>28.638656245267853</v>
      </c>
      <c r="G11" s="51">
        <v>51.42983610758425</v>
      </c>
      <c r="H11" s="51">
        <v>19.9315076471479</v>
      </c>
      <c r="I11" s="58" t="s">
        <v>45</v>
      </c>
      <c r="J11" s="51">
        <v>34.00412720092639</v>
      </c>
      <c r="K11" s="51">
        <v>48.786335698803406</v>
      </c>
      <c r="L11" s="51">
        <v>17.209537100270197</v>
      </c>
      <c r="M11" s="58" t="s">
        <v>45</v>
      </c>
      <c r="N11" s="51">
        <v>50.033962867265124</v>
      </c>
      <c r="O11" s="51">
        <v>29.683545989717906</v>
      </c>
      <c r="P11" s="51">
        <v>20.28249114301697</v>
      </c>
      <c r="Q11" s="58" t="s">
        <v>45</v>
      </c>
    </row>
    <row r="12" spans="1:17" s="5" customFormat="1" ht="12">
      <c r="A12" s="5" t="s">
        <v>197</v>
      </c>
      <c r="B12" s="41">
        <v>31.23529688529218</v>
      </c>
      <c r="C12" s="41">
        <v>50.23642608450174</v>
      </c>
      <c r="D12" s="41">
        <v>18.528277030206077</v>
      </c>
      <c r="E12" s="102" t="s">
        <v>45</v>
      </c>
      <c r="F12" s="41">
        <v>27.995738740724413</v>
      </c>
      <c r="G12" s="41">
        <v>52.31981485563148</v>
      </c>
      <c r="H12" s="41">
        <v>19.684446403644113</v>
      </c>
      <c r="I12" s="102" t="s">
        <v>45</v>
      </c>
      <c r="J12" s="41">
        <v>37.232604897986086</v>
      </c>
      <c r="K12" s="41">
        <v>46.68248788687828</v>
      </c>
      <c r="L12" s="41">
        <v>16.084907215135637</v>
      </c>
      <c r="M12" s="102" t="s">
        <v>45</v>
      </c>
      <c r="N12" s="95" t="s">
        <v>38</v>
      </c>
      <c r="O12" s="41" t="s">
        <v>38</v>
      </c>
      <c r="P12" s="41" t="s">
        <v>38</v>
      </c>
      <c r="Q12" s="102" t="s">
        <v>45</v>
      </c>
    </row>
    <row r="13" spans="2:17" s="5" customFormat="1" ht="12">
      <c r="B13" s="41"/>
      <c r="C13" s="41"/>
      <c r="D13" s="41"/>
      <c r="E13" s="103"/>
      <c r="F13" s="41"/>
      <c r="G13" s="41"/>
      <c r="H13" s="41"/>
      <c r="I13" s="103"/>
      <c r="J13" s="41"/>
      <c r="K13" s="41"/>
      <c r="L13" s="41"/>
      <c r="M13" s="103"/>
      <c r="N13" s="41"/>
      <c r="O13" s="41"/>
      <c r="P13" s="41"/>
      <c r="Q13" s="102"/>
    </row>
    <row r="14" spans="1:17" s="5" customFormat="1" ht="12">
      <c r="A14" s="9" t="s">
        <v>198</v>
      </c>
      <c r="B14" s="51">
        <v>43.4902558910044</v>
      </c>
      <c r="C14" s="51">
        <v>35.91990669238607</v>
      </c>
      <c r="D14" s="51">
        <v>20.589837416609523</v>
      </c>
      <c r="E14" s="58">
        <v>2.37</v>
      </c>
      <c r="F14" s="51">
        <v>35.10397791008715</v>
      </c>
      <c r="G14" s="51">
        <v>41.51177841056174</v>
      </c>
      <c r="H14" s="51">
        <v>23.38424367935111</v>
      </c>
      <c r="I14" s="58">
        <v>1.027</v>
      </c>
      <c r="J14" s="51">
        <v>37.250887967385786</v>
      </c>
      <c r="K14" s="51">
        <v>43.70199289626092</v>
      </c>
      <c r="L14" s="51">
        <v>19.047119136353295</v>
      </c>
      <c r="M14" s="58">
        <v>2.468</v>
      </c>
      <c r="N14" s="51">
        <v>52.06564880037187</v>
      </c>
      <c r="O14" s="51">
        <v>27.241391640147317</v>
      </c>
      <c r="P14" s="51">
        <v>20.692959559480816</v>
      </c>
      <c r="Q14" s="58">
        <v>2.847</v>
      </c>
    </row>
    <row r="15" spans="1:17" s="5" customFormat="1" ht="12">
      <c r="A15" s="5" t="s">
        <v>197</v>
      </c>
      <c r="B15" s="41">
        <v>37.30358681959822</v>
      </c>
      <c r="C15" s="41">
        <v>40.94841874958563</v>
      </c>
      <c r="D15" s="41">
        <v>21.74799443081615</v>
      </c>
      <c r="E15" s="103">
        <v>1.547</v>
      </c>
      <c r="F15" s="41">
        <v>34.09714061887975</v>
      </c>
      <c r="G15" s="41">
        <v>42.29477925130099</v>
      </c>
      <c r="H15" s="41">
        <v>23.60808012981926</v>
      </c>
      <c r="I15" s="103">
        <v>0.886</v>
      </c>
      <c r="J15" s="41">
        <v>42.295849242517555</v>
      </c>
      <c r="K15" s="41">
        <v>39.1140123988997</v>
      </c>
      <c r="L15" s="41">
        <v>18.59013835858275</v>
      </c>
      <c r="M15" s="103">
        <v>2.553</v>
      </c>
      <c r="N15" s="95" t="s">
        <v>38</v>
      </c>
      <c r="O15" s="41" t="s">
        <v>38</v>
      </c>
      <c r="P15" s="41" t="s">
        <v>38</v>
      </c>
      <c r="Q15" s="102" t="s">
        <v>45</v>
      </c>
    </row>
    <row r="16" spans="2:17" s="5" customFormat="1" ht="12">
      <c r="B16" s="41"/>
      <c r="C16" s="41"/>
      <c r="D16" s="41"/>
      <c r="E16" s="104"/>
      <c r="F16" s="41"/>
      <c r="G16" s="41"/>
      <c r="H16" s="41"/>
      <c r="I16" s="104"/>
      <c r="J16" s="41"/>
      <c r="K16" s="41"/>
      <c r="L16" s="41"/>
      <c r="M16" s="104"/>
      <c r="N16" s="41"/>
      <c r="O16" s="41"/>
      <c r="P16" s="41"/>
      <c r="Q16" s="104"/>
    </row>
    <row r="17" spans="1:17" s="5" customFormat="1" ht="12">
      <c r="A17" s="9" t="s">
        <v>6</v>
      </c>
      <c r="B17" s="41"/>
      <c r="C17" s="41"/>
      <c r="D17" s="41"/>
      <c r="E17" s="104"/>
      <c r="F17" s="41"/>
      <c r="G17" s="41"/>
      <c r="H17" s="41"/>
      <c r="I17" s="104"/>
      <c r="J17" s="41"/>
      <c r="K17" s="41"/>
      <c r="L17" s="41"/>
      <c r="M17" s="104"/>
      <c r="N17" s="41"/>
      <c r="O17" s="41"/>
      <c r="P17" s="41"/>
      <c r="Q17" s="104"/>
    </row>
    <row r="18" spans="1:17" s="5" customFormat="1" ht="12">
      <c r="A18" s="5" t="s">
        <v>85</v>
      </c>
      <c r="B18" s="41">
        <v>48.96743626381891</v>
      </c>
      <c r="C18" s="41">
        <v>33.73242084680755</v>
      </c>
      <c r="D18" s="41">
        <v>17.300142889373543</v>
      </c>
      <c r="E18" s="103">
        <v>3.589</v>
      </c>
      <c r="F18" s="41">
        <v>55.66976774445385</v>
      </c>
      <c r="G18" s="41">
        <v>21.917897339145142</v>
      </c>
      <c r="H18" s="41">
        <v>22.412334916401015</v>
      </c>
      <c r="I18" s="103">
        <v>3.011</v>
      </c>
      <c r="J18" s="41">
        <v>44.3699479917288</v>
      </c>
      <c r="K18" s="41">
        <v>43.85613133654991</v>
      </c>
      <c r="L18" s="41">
        <v>11.773920671721285</v>
      </c>
      <c r="M18" s="103">
        <v>4.443</v>
      </c>
      <c r="N18" s="41">
        <v>51.24505105230256</v>
      </c>
      <c r="O18" s="41">
        <v>26.35965826213795</v>
      </c>
      <c r="P18" s="41">
        <v>22.39529068555949</v>
      </c>
      <c r="Q18" s="103">
        <v>2.632</v>
      </c>
    </row>
    <row r="19" spans="1:17" s="5" customFormat="1" ht="12">
      <c r="A19" s="5" t="s">
        <v>2</v>
      </c>
      <c r="B19" s="41">
        <v>32.117144600366075</v>
      </c>
      <c r="C19" s="41">
        <v>42.90115924344112</v>
      </c>
      <c r="D19" s="41">
        <v>24.9816961561928</v>
      </c>
      <c r="E19" s="103">
        <v>-0.344</v>
      </c>
      <c r="F19" s="41">
        <v>18.093073014174912</v>
      </c>
      <c r="G19" s="41">
        <v>61.085851832040646</v>
      </c>
      <c r="H19" s="41">
        <v>20.821075153784435</v>
      </c>
      <c r="I19" s="103">
        <v>-1.629</v>
      </c>
      <c r="J19" s="41">
        <v>35.924932975871315</v>
      </c>
      <c r="K19" s="41">
        <v>38.466885115678686</v>
      </c>
      <c r="L19" s="41">
        <v>25.608181908450007</v>
      </c>
      <c r="M19" s="103">
        <v>1.087</v>
      </c>
      <c r="N19" s="41">
        <v>36.48480073534239</v>
      </c>
      <c r="O19" s="41">
        <v>36.9049963889436</v>
      </c>
      <c r="P19" s="41">
        <v>26.610202875714005</v>
      </c>
      <c r="Q19" s="103">
        <v>-0.66</v>
      </c>
    </row>
    <row r="20" spans="1:17" s="5" customFormat="1" ht="12">
      <c r="A20" s="5" t="s">
        <v>5</v>
      </c>
      <c r="B20" s="41">
        <v>22.65210020719533</v>
      </c>
      <c r="C20" s="41">
        <v>38.57977020154454</v>
      </c>
      <c r="D20" s="41">
        <v>38.76812959126013</v>
      </c>
      <c r="E20" s="103">
        <v>-3.283</v>
      </c>
      <c r="F20" s="41">
        <v>17.15954728002921</v>
      </c>
      <c r="G20" s="41">
        <v>43.49519289278325</v>
      </c>
      <c r="H20" s="41">
        <v>39.34525982718754</v>
      </c>
      <c r="I20" s="103">
        <v>-3.83</v>
      </c>
      <c r="J20" s="41">
        <v>26.12711022840119</v>
      </c>
      <c r="K20" s="41">
        <v>29.602780536246275</v>
      </c>
      <c r="L20" s="41">
        <v>44.270109235352535</v>
      </c>
      <c r="M20" s="103">
        <v>-4.923</v>
      </c>
      <c r="N20" s="41">
        <v>23.879874061516105</v>
      </c>
      <c r="O20" s="41">
        <v>44.635504964882536</v>
      </c>
      <c r="P20" s="41">
        <v>31.484620973601356</v>
      </c>
      <c r="Q20" s="103">
        <v>-0.738</v>
      </c>
    </row>
    <row r="21" spans="1:17" s="5" customFormat="1" ht="12">
      <c r="A21" s="5" t="s">
        <v>3</v>
      </c>
      <c r="B21" s="41">
        <v>34.92933142766397</v>
      </c>
      <c r="C21" s="41">
        <v>35.135778942353504</v>
      </c>
      <c r="D21" s="41">
        <v>29.934889629982532</v>
      </c>
      <c r="E21" s="103">
        <v>1.917</v>
      </c>
      <c r="F21" s="41">
        <v>32.73577552611068</v>
      </c>
      <c r="G21" s="41">
        <v>47.233047544816834</v>
      </c>
      <c r="H21" s="41">
        <v>20.031176929072487</v>
      </c>
      <c r="I21" s="103">
        <v>3.233</v>
      </c>
      <c r="J21" s="41">
        <v>43.641912512716175</v>
      </c>
      <c r="K21" s="41">
        <v>36.50050864699898</v>
      </c>
      <c r="L21" s="41">
        <v>19.85757884028484</v>
      </c>
      <c r="M21" s="103">
        <v>4.219</v>
      </c>
      <c r="N21" s="41">
        <v>25.95300261096606</v>
      </c>
      <c r="O21" s="41">
        <v>21.22715404699739</v>
      </c>
      <c r="P21" s="41">
        <v>52.819843342036556</v>
      </c>
      <c r="Q21" s="103">
        <v>-2.358</v>
      </c>
    </row>
    <row r="22" spans="1:17" s="5" customFormat="1" ht="12">
      <c r="A22" s="5" t="s">
        <v>36</v>
      </c>
      <c r="B22" s="41">
        <v>51.240269105698346</v>
      </c>
      <c r="C22" s="41">
        <v>35.81417015291725</v>
      </c>
      <c r="D22" s="41">
        <v>12.945560741384407</v>
      </c>
      <c r="E22" s="103">
        <v>4.747</v>
      </c>
      <c r="F22" s="41">
        <v>35.067581335325684</v>
      </c>
      <c r="G22" s="41">
        <v>45.6768321673572</v>
      </c>
      <c r="H22" s="41">
        <v>19.255586497317122</v>
      </c>
      <c r="I22" s="103">
        <v>2.396</v>
      </c>
      <c r="J22" s="41">
        <v>36.234767470778415</v>
      </c>
      <c r="K22" s="41">
        <v>52.79228494846501</v>
      </c>
      <c r="L22" s="41">
        <v>10.972947580756584</v>
      </c>
      <c r="M22" s="103">
        <v>3.988</v>
      </c>
      <c r="N22" s="41">
        <v>64.10560469061383</v>
      </c>
      <c r="O22" s="41">
        <v>23.303193504290395</v>
      </c>
      <c r="P22" s="41">
        <v>12.591201805095773</v>
      </c>
      <c r="Q22" s="103">
        <v>5.77</v>
      </c>
    </row>
    <row r="23" spans="1:17" s="5" customFormat="1" ht="12">
      <c r="A23" s="5" t="s">
        <v>4</v>
      </c>
      <c r="B23" s="41">
        <v>40.33970960308124</v>
      </c>
      <c r="C23" s="41">
        <v>33.787246386153775</v>
      </c>
      <c r="D23" s="41">
        <v>25.87304401076499</v>
      </c>
      <c r="E23" s="103">
        <v>0.733</v>
      </c>
      <c r="F23" s="41">
        <v>31.27482845792705</v>
      </c>
      <c r="G23" s="41">
        <v>48.15216082821717</v>
      </c>
      <c r="H23" s="41">
        <v>20.573010713855787</v>
      </c>
      <c r="I23" s="103">
        <v>1.105</v>
      </c>
      <c r="J23" s="41">
        <v>32.68694130445064</v>
      </c>
      <c r="K23" s="41">
        <v>38.792981128505886</v>
      </c>
      <c r="L23" s="41">
        <v>28.520077567043465</v>
      </c>
      <c r="M23" s="103">
        <v>0.658</v>
      </c>
      <c r="N23" s="41">
        <v>47.612182927951416</v>
      </c>
      <c r="O23" s="41">
        <v>26.88096187467411</v>
      </c>
      <c r="P23" s="41">
        <v>25.506855197374474</v>
      </c>
      <c r="Q23" s="103">
        <v>0.688</v>
      </c>
    </row>
    <row r="24" spans="1:17" s="5" customFormat="1" ht="12">
      <c r="A24" s="5" t="s">
        <v>83</v>
      </c>
      <c r="B24" s="41">
        <v>16.712992172978872</v>
      </c>
      <c r="C24" s="41">
        <v>72.21322237948263</v>
      </c>
      <c r="D24" s="41">
        <v>11.073785447538494</v>
      </c>
      <c r="E24" s="103" t="s">
        <v>45</v>
      </c>
      <c r="F24" s="41">
        <v>15.212872706422017</v>
      </c>
      <c r="G24" s="41">
        <v>72.02551605504587</v>
      </c>
      <c r="H24" s="41">
        <v>12.761611238532112</v>
      </c>
      <c r="I24" s="103" t="s">
        <v>45</v>
      </c>
      <c r="J24" s="41">
        <v>15.820676139147476</v>
      </c>
      <c r="K24" s="41">
        <v>77.26114649681529</v>
      </c>
      <c r="L24" s="41">
        <v>6.918177364037237</v>
      </c>
      <c r="M24" s="103" t="s">
        <v>45</v>
      </c>
      <c r="N24" s="41">
        <v>22.52880240100687</v>
      </c>
      <c r="O24" s="41">
        <v>62.74566753799981</v>
      </c>
      <c r="P24" s="41">
        <v>14.72553006099332</v>
      </c>
      <c r="Q24" s="103" t="s">
        <v>45</v>
      </c>
    </row>
    <row r="25" spans="1:17" ht="12.75">
      <c r="A25" s="72"/>
      <c r="B25" s="65"/>
      <c r="C25" s="65"/>
      <c r="D25" s="66"/>
      <c r="E25" s="105"/>
      <c r="F25" s="65"/>
      <c r="G25" s="65"/>
      <c r="H25" s="66"/>
      <c r="I25" s="105"/>
      <c r="J25" s="66"/>
      <c r="K25" s="66"/>
      <c r="L25" s="66"/>
      <c r="M25" s="105"/>
      <c r="N25" s="66"/>
      <c r="O25" s="66"/>
      <c r="P25" s="66"/>
      <c r="Q25" s="105"/>
    </row>
    <row r="26" spans="2:5" ht="12.75">
      <c r="B26" s="57"/>
      <c r="C26" s="57"/>
      <c r="D26" s="86"/>
      <c r="E26" s="57"/>
    </row>
    <row r="27" spans="1:5" ht="12.75">
      <c r="A27" s="106" t="s">
        <v>84</v>
      </c>
      <c r="B27" s="57"/>
      <c r="C27" s="57"/>
      <c r="D27" s="86"/>
      <c r="E27" s="57"/>
    </row>
    <row r="28" spans="1:5" ht="12.75">
      <c r="A28" s="67" t="s">
        <v>211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2:13" s="5" customFormat="1" ht="12">
      <c r="B41" s="68"/>
      <c r="C41" s="68"/>
      <c r="D41" s="88"/>
      <c r="E41" s="68"/>
      <c r="F41" s="68"/>
      <c r="G41" s="88"/>
      <c r="H41" s="68"/>
      <c r="I41" s="68"/>
      <c r="J41" s="88"/>
      <c r="K41" s="68"/>
      <c r="L41" s="68"/>
      <c r="M41" s="88"/>
    </row>
    <row r="42" spans="2:13" s="5" customFormat="1" ht="12">
      <c r="B42" s="68"/>
      <c r="C42" s="68"/>
      <c r="D42" s="88"/>
      <c r="E42" s="68"/>
      <c r="F42" s="68"/>
      <c r="G42" s="88"/>
      <c r="H42" s="68"/>
      <c r="I42" s="68"/>
      <c r="J42" s="88"/>
      <c r="K42" s="68"/>
      <c r="L42" s="68"/>
      <c r="M42" s="88"/>
    </row>
    <row r="43" spans="2:13" s="5" customFormat="1" ht="12">
      <c r="B43" s="68"/>
      <c r="C43" s="68"/>
      <c r="D43" s="88"/>
      <c r="E43" s="68"/>
      <c r="F43" s="68"/>
      <c r="G43" s="88"/>
      <c r="H43" s="68"/>
      <c r="I43" s="68"/>
      <c r="J43" s="88"/>
      <c r="K43" s="68"/>
      <c r="L43" s="68"/>
      <c r="M43" s="88"/>
    </row>
    <row r="44" spans="2:13" s="5" customFormat="1" ht="12">
      <c r="B44" s="68"/>
      <c r="C44" s="68"/>
      <c r="D44" s="88"/>
      <c r="E44" s="68"/>
      <c r="F44" s="68"/>
      <c r="G44" s="88"/>
      <c r="H44" s="68"/>
      <c r="I44" s="68"/>
      <c r="J44" s="88"/>
      <c r="K44" s="68"/>
      <c r="L44" s="68"/>
      <c r="M44" s="88"/>
    </row>
    <row r="45" spans="2:13" s="5" customFormat="1" ht="12">
      <c r="B45" s="68"/>
      <c r="C45" s="68"/>
      <c r="D45" s="88"/>
      <c r="E45" s="68"/>
      <c r="F45" s="68"/>
      <c r="G45" s="88"/>
      <c r="H45" s="68"/>
      <c r="I45" s="68"/>
      <c r="J45" s="88"/>
      <c r="K45" s="68"/>
      <c r="L45" s="68"/>
      <c r="M45" s="88"/>
    </row>
    <row r="46" spans="2:13" s="5" customFormat="1" ht="12">
      <c r="B46" s="68"/>
      <c r="C46" s="68"/>
      <c r="D46" s="88"/>
      <c r="E46" s="68"/>
      <c r="F46" s="68"/>
      <c r="G46" s="88"/>
      <c r="H46" s="68"/>
      <c r="I46" s="68"/>
      <c r="J46" s="88"/>
      <c r="K46" s="68"/>
      <c r="L46" s="68"/>
      <c r="M46" s="88"/>
    </row>
    <row r="47" spans="2:13" s="5" customFormat="1" ht="12">
      <c r="B47" s="68"/>
      <c r="C47" s="68"/>
      <c r="D47" s="88"/>
      <c r="E47" s="68"/>
      <c r="F47" s="68"/>
      <c r="G47" s="88"/>
      <c r="H47" s="68"/>
      <c r="I47" s="68"/>
      <c r="J47" s="88"/>
      <c r="K47" s="68"/>
      <c r="L47" s="68"/>
      <c r="M47" s="88"/>
    </row>
    <row r="48" spans="2:13" s="5" customFormat="1" ht="12">
      <c r="B48" s="68"/>
      <c r="C48" s="68"/>
      <c r="D48" s="88"/>
      <c r="E48" s="68"/>
      <c r="F48" s="68"/>
      <c r="G48" s="88"/>
      <c r="H48" s="68"/>
      <c r="I48" s="68"/>
      <c r="J48" s="88"/>
      <c r="K48" s="68"/>
      <c r="L48" s="68"/>
      <c r="M48" s="88"/>
    </row>
    <row r="49" spans="2:13" s="5" customFormat="1" ht="12">
      <c r="B49" s="68"/>
      <c r="C49" s="68"/>
      <c r="D49" s="88"/>
      <c r="E49" s="68"/>
      <c r="F49" s="68"/>
      <c r="G49" s="88"/>
      <c r="H49" s="68"/>
      <c r="I49" s="68"/>
      <c r="J49" s="88"/>
      <c r="K49" s="68"/>
      <c r="L49" s="68"/>
      <c r="M49" s="88"/>
    </row>
    <row r="50" spans="2:13" s="5" customFormat="1" ht="12">
      <c r="B50" s="68"/>
      <c r="C50" s="68"/>
      <c r="D50" s="88"/>
      <c r="E50" s="68"/>
      <c r="F50" s="68"/>
      <c r="G50" s="88"/>
      <c r="H50" s="68"/>
      <c r="I50" s="68"/>
      <c r="J50" s="88"/>
      <c r="K50" s="68"/>
      <c r="L50" s="68"/>
      <c r="M50" s="88"/>
    </row>
    <row r="51" spans="2:13" s="5" customFormat="1" ht="12">
      <c r="B51" s="68"/>
      <c r="C51" s="68"/>
      <c r="D51" s="88"/>
      <c r="E51" s="68"/>
      <c r="F51" s="68"/>
      <c r="G51" s="88"/>
      <c r="H51" s="68"/>
      <c r="I51" s="68"/>
      <c r="J51" s="88"/>
      <c r="K51" s="68"/>
      <c r="L51" s="68"/>
      <c r="M51" s="88"/>
    </row>
    <row r="52" spans="2:13" s="5" customFormat="1" ht="12">
      <c r="B52" s="68"/>
      <c r="C52" s="68"/>
      <c r="D52" s="88"/>
      <c r="E52" s="68"/>
      <c r="F52" s="68"/>
      <c r="G52" s="88"/>
      <c r="H52" s="68"/>
      <c r="I52" s="68"/>
      <c r="J52" s="88"/>
      <c r="K52" s="68"/>
      <c r="L52" s="68"/>
      <c r="M52" s="88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</sheetData>
  <sheetProtection/>
  <mergeCells count="20"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00390625" style="4" customWidth="1"/>
    <col min="4" max="5" width="7.8515625" style="4" customWidth="1"/>
    <col min="6" max="6" width="6.00390625" style="4" customWidth="1"/>
    <col min="7" max="8" width="7.8515625" style="4" customWidth="1"/>
    <col min="9" max="9" width="6.00390625" style="4" customWidth="1"/>
    <col min="10" max="11" width="7.8515625" style="4" customWidth="1"/>
    <col min="12" max="12" width="6.0039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267</v>
      </c>
    </row>
    <row r="7" spans="1:17" ht="12.75">
      <c r="A7" s="69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</v>
      </c>
      <c r="B11" s="51">
        <v>39.03444294889259</v>
      </c>
      <c r="C11" s="51">
        <v>43.294428005362406</v>
      </c>
      <c r="D11" s="51">
        <v>17.671129045745005</v>
      </c>
      <c r="E11" s="51">
        <v>28.124963598877102</v>
      </c>
      <c r="F11" s="51">
        <v>53.59293643490315</v>
      </c>
      <c r="G11" s="51">
        <v>18.282099966219757</v>
      </c>
      <c r="H11" s="51">
        <v>35.88512129219989</v>
      </c>
      <c r="I11" s="51">
        <v>45.03251284183022</v>
      </c>
      <c r="J11" s="51">
        <v>19.08236586596989</v>
      </c>
      <c r="K11" s="51">
        <v>48.09674755600543</v>
      </c>
      <c r="L11" s="51">
        <v>35.8474734290509</v>
      </c>
      <c r="M11" s="51">
        <v>16.05577901494366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30.156676390326524</v>
      </c>
      <c r="C12" s="41">
        <v>51.1727204290957</v>
      </c>
      <c r="D12" s="41">
        <v>18.670603180577775</v>
      </c>
      <c r="E12" s="41">
        <v>27.92594225258982</v>
      </c>
      <c r="F12" s="41">
        <v>54.16023804275953</v>
      </c>
      <c r="G12" s="41">
        <v>17.91381970465065</v>
      </c>
      <c r="H12" s="41">
        <v>34.16065130689871</v>
      </c>
      <c r="I12" s="41">
        <v>45.94746036454728</v>
      </c>
      <c r="J12" s="41">
        <v>19.891888328554007</v>
      </c>
      <c r="K12" s="95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198</v>
      </c>
      <c r="B14" s="51">
        <v>40.147907948450104</v>
      </c>
      <c r="C14" s="51">
        <v>40.865658824811106</v>
      </c>
      <c r="D14" s="51">
        <v>18.986433226738782</v>
      </c>
      <c r="E14" s="51">
        <v>28.38553801018207</v>
      </c>
      <c r="F14" s="51">
        <v>48.46319786003969</v>
      </c>
      <c r="G14" s="51">
        <v>23.151264129778237</v>
      </c>
      <c r="H14" s="51">
        <v>36.18182772557871</v>
      </c>
      <c r="I14" s="51">
        <v>43.89708326771998</v>
      </c>
      <c r="J14" s="51">
        <v>19.92108900670131</v>
      </c>
      <c r="K14" s="51">
        <v>48.26402545857618</v>
      </c>
      <c r="L14" s="51">
        <v>35.23938928022312</v>
      </c>
      <c r="M14" s="51">
        <v>16.4965852612007</v>
      </c>
      <c r="N14" s="68"/>
      <c r="O14" s="68"/>
      <c r="P14" s="68"/>
      <c r="Q14" s="68"/>
    </row>
    <row r="15" spans="1:17" s="5" customFormat="1" ht="12">
      <c r="A15" s="5" t="s">
        <v>197</v>
      </c>
      <c r="B15" s="41">
        <v>30.41835178677982</v>
      </c>
      <c r="C15" s="41">
        <v>47.084465955048735</v>
      </c>
      <c r="D15" s="41">
        <v>22.497182258171453</v>
      </c>
      <c r="E15" s="41">
        <v>27.583794975099323</v>
      </c>
      <c r="F15" s="41">
        <v>49.15225784791002</v>
      </c>
      <c r="G15" s="41">
        <v>23.263947176990655</v>
      </c>
      <c r="H15" s="41">
        <v>34.58143449521698</v>
      </c>
      <c r="I15" s="41">
        <v>44.18031777312477</v>
      </c>
      <c r="J15" s="41">
        <v>21.238247731658248</v>
      </c>
      <c r="K15" s="95" t="s">
        <v>38</v>
      </c>
      <c r="L15" s="41" t="s">
        <v>38</v>
      </c>
      <c r="M15" s="41" t="s">
        <v>38</v>
      </c>
      <c r="N15" s="68"/>
      <c r="O15" s="68"/>
      <c r="P15" s="68"/>
      <c r="Q15" s="68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8"/>
      <c r="O16" s="68"/>
      <c r="P16" s="68"/>
      <c r="Q16" s="68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8"/>
      <c r="O17" s="68"/>
      <c r="P17" s="68"/>
      <c r="Q17" s="68"/>
    </row>
    <row r="18" spans="1:17" s="5" customFormat="1" ht="12">
      <c r="A18" s="5" t="s">
        <v>85</v>
      </c>
      <c r="B18" s="41">
        <v>41.28450026321727</v>
      </c>
      <c r="C18" s="41">
        <v>41.916221704143794</v>
      </c>
      <c r="D18" s="41">
        <v>16.79927803263894</v>
      </c>
      <c r="E18" s="41">
        <v>39.96486890898445</v>
      </c>
      <c r="F18" s="41">
        <v>38.240843146184375</v>
      </c>
      <c r="G18" s="41">
        <v>21.794287944831176</v>
      </c>
      <c r="H18" s="41">
        <v>39.090795162604174</v>
      </c>
      <c r="I18" s="41">
        <v>47.70662322200639</v>
      </c>
      <c r="J18" s="41">
        <v>13.202581615389436</v>
      </c>
      <c r="K18" s="41">
        <v>45.98874765576162</v>
      </c>
      <c r="L18" s="41">
        <v>35.23129818712232</v>
      </c>
      <c r="M18" s="41">
        <v>18.779954157116066</v>
      </c>
      <c r="N18" s="68"/>
      <c r="O18" s="68"/>
      <c r="P18" s="68"/>
      <c r="Q18" s="68"/>
    </row>
    <row r="19" spans="1:17" s="5" customFormat="1" ht="12">
      <c r="A19" s="5" t="s">
        <v>2</v>
      </c>
      <c r="B19" s="41">
        <v>27.09884075655888</v>
      </c>
      <c r="C19" s="41">
        <v>48.09334960341672</v>
      </c>
      <c r="D19" s="41">
        <v>24.807809640024406</v>
      </c>
      <c r="E19" s="41">
        <v>19.216368012837655</v>
      </c>
      <c r="F19" s="41">
        <v>56.4188285637871</v>
      </c>
      <c r="G19" s="41">
        <v>24.364803423375232</v>
      </c>
      <c r="H19" s="41">
        <v>36.69943401846887</v>
      </c>
      <c r="I19" s="41">
        <v>38.357660609671335</v>
      </c>
      <c r="J19" s="41">
        <v>24.942905371859794</v>
      </c>
      <c r="K19" s="41">
        <v>24.620839078195786</v>
      </c>
      <c r="L19" s="41">
        <v>50.443175103407526</v>
      </c>
      <c r="M19" s="41">
        <v>24.93598581839669</v>
      </c>
      <c r="N19" s="68"/>
      <c r="O19" s="68"/>
      <c r="P19" s="68"/>
      <c r="Q19" s="68"/>
    </row>
    <row r="20" spans="1:17" s="5" customFormat="1" ht="12">
      <c r="A20" s="5" t="s">
        <v>5</v>
      </c>
      <c r="B20" s="41">
        <v>27.534375588623096</v>
      </c>
      <c r="C20" s="41">
        <v>37.7811263891505</v>
      </c>
      <c r="D20" s="41">
        <v>34.68449802222641</v>
      </c>
      <c r="E20" s="41">
        <v>32.49361080686382</v>
      </c>
      <c r="F20" s="41">
        <v>35.34136546184739</v>
      </c>
      <c r="G20" s="41">
        <v>32.16502373128879</v>
      </c>
      <c r="H20" s="41">
        <v>31.519364448857996</v>
      </c>
      <c r="I20" s="41">
        <v>25.471698113207548</v>
      </c>
      <c r="J20" s="41">
        <v>43.008937437934456</v>
      </c>
      <c r="K20" s="41">
        <v>17.740372971663838</v>
      </c>
      <c r="L20" s="41">
        <v>55.21918139985469</v>
      </c>
      <c r="M20" s="41">
        <v>27.040445628481475</v>
      </c>
      <c r="N20" s="68"/>
      <c r="O20" s="68"/>
      <c r="P20" s="68"/>
      <c r="Q20" s="68"/>
    </row>
    <row r="21" spans="1:17" s="5" customFormat="1" ht="12">
      <c r="A21" s="5" t="s">
        <v>3</v>
      </c>
      <c r="B21" s="41">
        <v>35.318405589963476</v>
      </c>
      <c r="C21" s="41">
        <v>33.42067651262506</v>
      </c>
      <c r="D21" s="41">
        <v>31.260917897411467</v>
      </c>
      <c r="E21" s="41">
        <v>21.979734996102884</v>
      </c>
      <c r="F21" s="41">
        <v>46.921278254091966</v>
      </c>
      <c r="G21" s="41">
        <v>31.098986749805146</v>
      </c>
      <c r="H21" s="41">
        <v>34.75076297049847</v>
      </c>
      <c r="I21" s="41">
        <v>36.39877924720244</v>
      </c>
      <c r="J21" s="41">
        <v>28.85045778229908</v>
      </c>
      <c r="K21" s="41">
        <v>49.45169712793734</v>
      </c>
      <c r="L21" s="41">
        <v>16.031331592689295</v>
      </c>
      <c r="M21" s="41">
        <v>34.51697127937337</v>
      </c>
      <c r="N21" s="68"/>
      <c r="O21" s="68"/>
      <c r="P21" s="68"/>
      <c r="Q21" s="68"/>
    </row>
    <row r="22" spans="1:17" s="5" customFormat="1" ht="12">
      <c r="A22" s="5" t="s">
        <v>36</v>
      </c>
      <c r="B22" s="41">
        <v>44.0244022610612</v>
      </c>
      <c r="C22" s="41">
        <v>40.361375628196974</v>
      </c>
      <c r="D22" s="41">
        <v>15.614222110741832</v>
      </c>
      <c r="E22" s="41">
        <v>23.276506146845072</v>
      </c>
      <c r="F22" s="41">
        <v>58.45276098621205</v>
      </c>
      <c r="G22" s="41">
        <v>18.27073286694288</v>
      </c>
      <c r="H22" s="41">
        <v>34.99958550940894</v>
      </c>
      <c r="I22" s="41">
        <v>51.02379175992705</v>
      </c>
      <c r="J22" s="41">
        <v>13.976622730664015</v>
      </c>
      <c r="K22" s="41">
        <v>54.43450763377638</v>
      </c>
      <c r="L22" s="41">
        <v>29.61938172175832</v>
      </c>
      <c r="M22" s="41">
        <v>15.946110644465305</v>
      </c>
      <c r="N22" s="68"/>
      <c r="O22" s="68"/>
      <c r="P22" s="68"/>
      <c r="Q22" s="68"/>
    </row>
    <row r="23" spans="1:17" s="5" customFormat="1" ht="12">
      <c r="A23" s="5" t="s">
        <v>4</v>
      </c>
      <c r="B23" s="41">
        <v>45.22585531722882</v>
      </c>
      <c r="C23" s="41">
        <v>39.65964578666624</v>
      </c>
      <c r="D23" s="41">
        <v>15.11449889610494</v>
      </c>
      <c r="E23" s="41">
        <v>23.17322739857951</v>
      </c>
      <c r="F23" s="41">
        <v>56.20560972673648</v>
      </c>
      <c r="G23" s="41">
        <v>20.621162874684</v>
      </c>
      <c r="H23" s="41">
        <v>36.12070188714941</v>
      </c>
      <c r="I23" s="41">
        <v>39.1051411814785</v>
      </c>
      <c r="J23" s="41">
        <v>24.774156931372087</v>
      </c>
      <c r="K23" s="41">
        <v>56.74937889151305</v>
      </c>
      <c r="L23" s="41">
        <v>35.803453669907675</v>
      </c>
      <c r="M23" s="41">
        <v>7.447167438579272</v>
      </c>
      <c r="N23" s="68"/>
      <c r="O23" s="68"/>
      <c r="P23" s="68"/>
      <c r="Q23" s="68"/>
    </row>
    <row r="24" spans="1:17" s="5" customFormat="1" ht="12">
      <c r="A24" s="5" t="s">
        <v>37</v>
      </c>
      <c r="B24" s="41">
        <v>33.108810940777246</v>
      </c>
      <c r="C24" s="41">
        <v>56.21983868492403</v>
      </c>
      <c r="D24" s="41">
        <v>10.671350374298722</v>
      </c>
      <c r="E24" s="41">
        <v>27.583858944954127</v>
      </c>
      <c r="F24" s="41">
        <v>64.24526949541286</v>
      </c>
      <c r="G24" s="41">
        <v>8.170871559633028</v>
      </c>
      <c r="H24" s="41">
        <v>34.2234198922097</v>
      </c>
      <c r="I24" s="41">
        <v>51.39147476727095</v>
      </c>
      <c r="J24" s="41">
        <v>14.385105340519353</v>
      </c>
      <c r="K24" s="41">
        <v>45.832123148417075</v>
      </c>
      <c r="L24" s="41">
        <v>44.07977538967954</v>
      </c>
      <c r="M24" s="41">
        <v>10.08810146190338</v>
      </c>
      <c r="N24" s="68"/>
      <c r="O24" s="68"/>
      <c r="P24" s="68"/>
      <c r="Q24" s="68"/>
    </row>
    <row r="25" spans="1:17" ht="12.75">
      <c r="A25" s="7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4"/>
      <c r="O25" s="4"/>
      <c r="P25" s="4"/>
      <c r="Q25" s="4"/>
    </row>
    <row r="26" spans="2:4" ht="12.75">
      <c r="B26" s="57"/>
      <c r="C26" s="57"/>
      <c r="D26" s="57"/>
    </row>
    <row r="27" spans="1:4" ht="12.75">
      <c r="A27" s="67" t="s">
        <v>211</v>
      </c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2:13" s="5" customFormat="1" ht="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s="5" customFormat="1" ht="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 s="5" customFormat="1" ht="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 s="5" customFormat="1" ht="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 s="5" customFormat="1" ht="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 s="5" customFormat="1" ht="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 s="5" customFormat="1" ht="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 s="5" customFormat="1" ht="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 s="5" customFormat="1" ht="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s="5" customFormat="1" ht="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 s="5" customFormat="1" ht="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2" width="7.57421875" style="4" customWidth="1"/>
    <col min="3" max="3" width="5.421875" style="4" customWidth="1"/>
    <col min="4" max="4" width="7.7109375" style="92" customWidth="1"/>
    <col min="5" max="5" width="7.57421875" style="4" customWidth="1"/>
    <col min="6" max="6" width="7.7109375" style="4" customWidth="1"/>
    <col min="7" max="7" width="5.421875" style="92" customWidth="1"/>
    <col min="8" max="9" width="7.7109375" style="4" customWidth="1"/>
    <col min="10" max="10" width="7.7109375" style="92" customWidth="1"/>
    <col min="11" max="11" width="5.421875" style="4" customWidth="1"/>
    <col min="12" max="12" width="7.7109375" style="4" customWidth="1"/>
    <col min="13" max="13" width="7.7109375" style="92" customWidth="1"/>
    <col min="14" max="14" width="7.7109375" style="1" customWidth="1"/>
    <col min="15" max="15" width="5.421875" style="1" customWidth="1"/>
    <col min="16" max="17" width="7.7109375" style="1" customWidth="1"/>
    <col min="18" max="16384" width="9.140625" style="1" customWidth="1"/>
  </cols>
  <sheetData>
    <row r="1" spans="1:13" s="6" customFormat="1" ht="12.75">
      <c r="A1" s="6" t="s">
        <v>17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190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184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267</v>
      </c>
    </row>
    <row r="7" spans="1:17" ht="12.75">
      <c r="A7" s="73"/>
      <c r="B7" s="144" t="s">
        <v>9</v>
      </c>
      <c r="C7" s="144"/>
      <c r="D7" s="144"/>
      <c r="E7" s="144"/>
      <c r="F7" s="145" t="s">
        <v>31</v>
      </c>
      <c r="G7" s="145"/>
      <c r="H7" s="145"/>
      <c r="I7" s="145"/>
      <c r="J7" s="144" t="s">
        <v>7</v>
      </c>
      <c r="K7" s="144"/>
      <c r="L7" s="144"/>
      <c r="M7" s="144"/>
      <c r="N7" s="144" t="s">
        <v>8</v>
      </c>
      <c r="O7" s="144"/>
      <c r="P7" s="144"/>
      <c r="Q7" s="144"/>
    </row>
    <row r="8" spans="1:17" ht="12.75">
      <c r="A8" s="70"/>
      <c r="B8" s="148" t="s">
        <v>40</v>
      </c>
      <c r="C8" s="148" t="s">
        <v>41</v>
      </c>
      <c r="D8" s="148" t="s">
        <v>42</v>
      </c>
      <c r="E8" s="148" t="s">
        <v>46</v>
      </c>
      <c r="F8" s="148" t="s">
        <v>40</v>
      </c>
      <c r="G8" s="148" t="s">
        <v>41</v>
      </c>
      <c r="H8" s="148" t="s">
        <v>42</v>
      </c>
      <c r="I8" s="148" t="s">
        <v>46</v>
      </c>
      <c r="J8" s="148" t="s">
        <v>40</v>
      </c>
      <c r="K8" s="148" t="s">
        <v>41</v>
      </c>
      <c r="L8" s="148" t="s">
        <v>42</v>
      </c>
      <c r="M8" s="148" t="s">
        <v>46</v>
      </c>
      <c r="N8" s="148" t="s">
        <v>40</v>
      </c>
      <c r="O8" s="148" t="s">
        <v>41</v>
      </c>
      <c r="P8" s="148" t="s">
        <v>42</v>
      </c>
      <c r="Q8" s="148" t="s">
        <v>46</v>
      </c>
    </row>
    <row r="9" spans="1:17" ht="12.75">
      <c r="A9" s="71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ht="12.75">
      <c r="A10" s="49"/>
      <c r="B10" s="61"/>
      <c r="C10" s="61"/>
      <c r="D10" s="61"/>
      <c r="E10" s="93"/>
      <c r="F10" s="61"/>
      <c r="G10" s="61"/>
      <c r="H10" s="53"/>
      <c r="I10" s="94"/>
      <c r="J10" s="53"/>
      <c r="K10" s="53"/>
      <c r="L10" s="53"/>
      <c r="M10" s="94"/>
      <c r="N10" s="53"/>
      <c r="O10" s="53"/>
      <c r="P10" s="53"/>
      <c r="Q10" s="94"/>
    </row>
    <row r="11" spans="1:17" s="5" customFormat="1" ht="12">
      <c r="A11" s="9" t="s">
        <v>1</v>
      </c>
      <c r="B11" s="51">
        <v>45.25839629486768</v>
      </c>
      <c r="C11" s="51">
        <v>33.796924438066625</v>
      </c>
      <c r="D11" s="51">
        <v>20.9446792670657</v>
      </c>
      <c r="E11" s="52">
        <v>2.4</v>
      </c>
      <c r="F11" s="51">
        <v>35.31666064834768</v>
      </c>
      <c r="G11" s="51">
        <v>41.00571934443033</v>
      </c>
      <c r="H11" s="51">
        <v>23.677620007221982</v>
      </c>
      <c r="I11" s="52">
        <v>0.549</v>
      </c>
      <c r="J11" s="51">
        <v>43.164880192404766</v>
      </c>
      <c r="K11" s="51">
        <v>35.87027524570207</v>
      </c>
      <c r="L11" s="51">
        <v>20.964844561893166</v>
      </c>
      <c r="M11" s="52">
        <v>2.704</v>
      </c>
      <c r="N11" s="51">
        <v>52.8202498601529</v>
      </c>
      <c r="O11" s="51">
        <v>27.815588290136116</v>
      </c>
      <c r="P11" s="51">
        <v>19.36416184971098</v>
      </c>
      <c r="Q11" s="52">
        <v>3.186</v>
      </c>
    </row>
    <row r="12" spans="1:17" s="5" customFormat="1" ht="12">
      <c r="A12" s="5" t="s">
        <v>197</v>
      </c>
      <c r="B12" s="41">
        <v>38.48804930836548</v>
      </c>
      <c r="C12" s="41">
        <v>39.37611743671779</v>
      </c>
      <c r="D12" s="41">
        <v>22.13583325491672</v>
      </c>
      <c r="E12" s="42">
        <v>1.427</v>
      </c>
      <c r="F12" s="41">
        <v>36.275806333112925</v>
      </c>
      <c r="G12" s="41">
        <v>40.19175666740137</v>
      </c>
      <c r="H12" s="41">
        <v>23.53243699948571</v>
      </c>
      <c r="I12" s="42">
        <v>0.745</v>
      </c>
      <c r="J12" s="41">
        <v>42.186624476746104</v>
      </c>
      <c r="K12" s="41">
        <v>38.013777645934276</v>
      </c>
      <c r="L12" s="41">
        <v>19.799597877319624</v>
      </c>
      <c r="M12" s="42">
        <v>2.647</v>
      </c>
      <c r="N12" s="41" t="s">
        <v>38</v>
      </c>
      <c r="O12" s="41" t="s">
        <v>38</v>
      </c>
      <c r="P12" s="41" t="s">
        <v>38</v>
      </c>
      <c r="Q12" s="55" t="s">
        <v>38</v>
      </c>
    </row>
    <row r="13" spans="2:17" s="5" customFormat="1" ht="12"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42"/>
      <c r="N13" s="41"/>
      <c r="O13" s="41"/>
      <c r="P13" s="41"/>
      <c r="Q13" s="55"/>
    </row>
    <row r="14" spans="1:17" s="5" customFormat="1" ht="12">
      <c r="A14" s="9" t="s">
        <v>198</v>
      </c>
      <c r="B14" s="51">
        <v>46.64419422851394</v>
      </c>
      <c r="C14" s="51">
        <v>32.1321686970899</v>
      </c>
      <c r="D14" s="51">
        <v>21.22363707439616</v>
      </c>
      <c r="E14" s="52">
        <v>2.484</v>
      </c>
      <c r="F14" s="51">
        <v>35.992751747346624</v>
      </c>
      <c r="G14" s="51">
        <v>39.478816118733285</v>
      </c>
      <c r="H14" s="51">
        <v>24.5284321339201</v>
      </c>
      <c r="I14" s="52">
        <v>0.589</v>
      </c>
      <c r="J14" s="51">
        <v>43.698493517400664</v>
      </c>
      <c r="K14" s="51">
        <v>35.240494812170844</v>
      </c>
      <c r="L14" s="51">
        <v>21.0610116704285</v>
      </c>
      <c r="M14" s="52">
        <v>2.562</v>
      </c>
      <c r="N14" s="51">
        <v>53.46587049022061</v>
      </c>
      <c r="O14" s="51">
        <v>26.547001823577787</v>
      </c>
      <c r="P14" s="51">
        <v>19.987127686201596</v>
      </c>
      <c r="Q14" s="52">
        <v>3.206</v>
      </c>
    </row>
    <row r="15" spans="1:17" s="5" customFormat="1" ht="12">
      <c r="A15" s="5" t="s">
        <v>197</v>
      </c>
      <c r="B15" s="41">
        <v>38.62295299343632</v>
      </c>
      <c r="C15" s="41">
        <v>39.594245176688986</v>
      </c>
      <c r="D15" s="41">
        <v>21.782801829874693</v>
      </c>
      <c r="E15" s="42">
        <v>1.593</v>
      </c>
      <c r="F15" s="41">
        <v>35.81780538302277</v>
      </c>
      <c r="G15" s="41">
        <v>39.90823121257904</v>
      </c>
      <c r="H15" s="41">
        <v>24.273963404398188</v>
      </c>
      <c r="I15" s="42">
        <v>0.735</v>
      </c>
      <c r="J15" s="41">
        <v>42.40259473662602</v>
      </c>
      <c r="K15" s="41">
        <v>39.26181385228066</v>
      </c>
      <c r="L15" s="41">
        <v>18.335591411093322</v>
      </c>
      <c r="M15" s="42">
        <v>2.848</v>
      </c>
      <c r="N15" s="41" t="s">
        <v>38</v>
      </c>
      <c r="O15" s="41" t="s">
        <v>38</v>
      </c>
      <c r="P15" s="41" t="s">
        <v>38</v>
      </c>
      <c r="Q15" s="55" t="s">
        <v>38</v>
      </c>
    </row>
    <row r="16" spans="2:17" s="5" customFormat="1" ht="12">
      <c r="B16" s="41"/>
      <c r="C16" s="41"/>
      <c r="D16" s="41"/>
      <c r="E16" s="88"/>
      <c r="F16" s="41"/>
      <c r="G16" s="41"/>
      <c r="H16" s="41"/>
      <c r="I16" s="88"/>
      <c r="J16" s="41"/>
      <c r="K16" s="41"/>
      <c r="L16" s="41"/>
      <c r="M16" s="88"/>
      <c r="N16" s="41"/>
      <c r="O16" s="41"/>
      <c r="P16" s="41"/>
      <c r="Q16" s="88"/>
    </row>
    <row r="17" spans="1:17" s="5" customFormat="1" ht="12">
      <c r="A17" s="9" t="s">
        <v>6</v>
      </c>
      <c r="B17" s="41"/>
      <c r="C17" s="41"/>
      <c r="D17" s="41"/>
      <c r="E17" s="88"/>
      <c r="F17" s="41"/>
      <c r="G17" s="41"/>
      <c r="H17" s="41"/>
      <c r="I17" s="88"/>
      <c r="J17" s="41"/>
      <c r="K17" s="41"/>
      <c r="L17" s="41"/>
      <c r="M17" s="88"/>
      <c r="N17" s="41"/>
      <c r="O17" s="41"/>
      <c r="P17" s="41"/>
      <c r="Q17" s="88"/>
    </row>
    <row r="18" spans="1:17" s="5" customFormat="1" ht="12">
      <c r="A18" s="5" t="s">
        <v>85</v>
      </c>
      <c r="B18" s="41">
        <v>53.8617733323306</v>
      </c>
      <c r="C18" s="41">
        <v>28.125141009250203</v>
      </c>
      <c r="D18" s="41">
        <v>18.013085658419193</v>
      </c>
      <c r="E18" s="42">
        <v>3.911</v>
      </c>
      <c r="F18" s="41">
        <v>54.03682258799037</v>
      </c>
      <c r="G18" s="41">
        <v>21.94392036952703</v>
      </c>
      <c r="H18" s="41">
        <v>24.019257042482597</v>
      </c>
      <c r="I18" s="42">
        <v>3.51</v>
      </c>
      <c r="J18" s="41">
        <v>48.477348204774735</v>
      </c>
      <c r="K18" s="41">
        <v>37.44595526035466</v>
      </c>
      <c r="L18" s="41">
        <v>14.076696534870607</v>
      </c>
      <c r="M18" s="42">
        <v>3.778</v>
      </c>
      <c r="N18" s="41">
        <v>62.67451552406751</v>
      </c>
      <c r="O18" s="41">
        <v>17.57657845384455</v>
      </c>
      <c r="P18" s="41">
        <v>19.748906022087933</v>
      </c>
      <c r="Q18" s="42">
        <v>4.453</v>
      </c>
    </row>
    <row r="19" spans="1:17" s="5" customFormat="1" ht="12">
      <c r="A19" s="5" t="s">
        <v>2</v>
      </c>
      <c r="B19" s="41">
        <v>36.77852348993289</v>
      </c>
      <c r="C19" s="41">
        <v>36.760219646125684</v>
      </c>
      <c r="D19" s="41">
        <v>26.46125686394143</v>
      </c>
      <c r="E19" s="42">
        <v>-0.982</v>
      </c>
      <c r="F19" s="41">
        <v>13.2522064723188</v>
      </c>
      <c r="G19" s="41">
        <v>59.8422037978069</v>
      </c>
      <c r="H19" s="41">
        <v>26.905589729874297</v>
      </c>
      <c r="I19" s="42">
        <v>-3.048</v>
      </c>
      <c r="J19" s="41">
        <v>42.488332836858305</v>
      </c>
      <c r="K19" s="41">
        <v>31.794260748684337</v>
      </c>
      <c r="L19" s="41">
        <v>25.717406414457354</v>
      </c>
      <c r="M19" s="42">
        <v>0.818</v>
      </c>
      <c r="N19" s="41">
        <v>44.5538703959031</v>
      </c>
      <c r="O19" s="41">
        <v>28.711181143720044</v>
      </c>
      <c r="P19" s="41">
        <v>26.734948460376863</v>
      </c>
      <c r="Q19" s="42">
        <v>-1.159</v>
      </c>
    </row>
    <row r="20" spans="1:17" s="5" customFormat="1" ht="12">
      <c r="A20" s="5" t="s">
        <v>5</v>
      </c>
      <c r="B20" s="41">
        <v>34.45846675456771</v>
      </c>
      <c r="C20" s="41">
        <v>30.653607082313055</v>
      </c>
      <c r="D20" s="41">
        <v>34.88792616311923</v>
      </c>
      <c r="E20" s="42">
        <v>0.71</v>
      </c>
      <c r="F20" s="41">
        <v>28.684434708531093</v>
      </c>
      <c r="G20" s="41">
        <v>32.7370086406231</v>
      </c>
      <c r="H20" s="41">
        <v>38.578556650845805</v>
      </c>
      <c r="I20" s="42">
        <v>-3.663</v>
      </c>
      <c r="J20" s="41">
        <v>36.86196623634558</v>
      </c>
      <c r="K20" s="41">
        <v>23.58490566037736</v>
      </c>
      <c r="L20" s="41">
        <v>39.55312810327706</v>
      </c>
      <c r="M20" s="42">
        <v>1.515</v>
      </c>
      <c r="N20" s="41">
        <v>37.27294744490192</v>
      </c>
      <c r="O20" s="41">
        <v>37.200290627270526</v>
      </c>
      <c r="P20" s="41">
        <v>25.52676192782756</v>
      </c>
      <c r="Q20" s="42">
        <v>4.08</v>
      </c>
    </row>
    <row r="21" spans="1:17" s="5" customFormat="1" ht="12">
      <c r="A21" s="5" t="s">
        <v>3</v>
      </c>
      <c r="B21" s="41">
        <v>42.02000952834683</v>
      </c>
      <c r="C21" s="41">
        <v>31.45942512307448</v>
      </c>
      <c r="D21" s="41">
        <v>26.52056534857869</v>
      </c>
      <c r="E21" s="42">
        <v>3.666</v>
      </c>
      <c r="F21" s="41">
        <v>32.813717848791896</v>
      </c>
      <c r="G21" s="41">
        <v>42.348661990127304</v>
      </c>
      <c r="H21" s="41">
        <v>24.8376201610808</v>
      </c>
      <c r="I21" s="42">
        <v>2.061</v>
      </c>
      <c r="J21" s="41">
        <v>43.641912512716175</v>
      </c>
      <c r="K21" s="41">
        <v>32.32960325534079</v>
      </c>
      <c r="L21" s="41">
        <v>24.028484231943033</v>
      </c>
      <c r="M21" s="42">
        <v>5.688</v>
      </c>
      <c r="N21" s="41">
        <v>49.190600522193215</v>
      </c>
      <c r="O21" s="41">
        <v>19.39947780678851</v>
      </c>
      <c r="P21" s="41">
        <v>31.409921671018274</v>
      </c>
      <c r="Q21" s="42">
        <v>2.685</v>
      </c>
    </row>
    <row r="22" spans="1:17" s="5" customFormat="1" ht="12">
      <c r="A22" s="5" t="s">
        <v>36</v>
      </c>
      <c r="B22" s="41">
        <v>51.31193507063576</v>
      </c>
      <c r="C22" s="41">
        <v>32.30791281835365</v>
      </c>
      <c r="D22" s="41">
        <v>16.380152111010577</v>
      </c>
      <c r="E22" s="42">
        <v>3.644</v>
      </c>
      <c r="F22" s="41">
        <v>32.81939822047137</v>
      </c>
      <c r="G22" s="41">
        <v>47.67370780411601</v>
      </c>
      <c r="H22" s="41">
        <v>19.50689397541262</v>
      </c>
      <c r="I22" s="42">
        <v>1.178</v>
      </c>
      <c r="J22" s="41">
        <v>46.03885158473569</v>
      </c>
      <c r="K22" s="41">
        <v>38.080632236314905</v>
      </c>
      <c r="L22" s="41">
        <v>15.880516178949405</v>
      </c>
      <c r="M22" s="42">
        <v>2.877</v>
      </c>
      <c r="N22" s="41">
        <v>58.93901213828088</v>
      </c>
      <c r="O22" s="41">
        <v>25.141228980351464</v>
      </c>
      <c r="P22" s="41">
        <v>15.919758881367658</v>
      </c>
      <c r="Q22" s="42">
        <v>4.699</v>
      </c>
    </row>
    <row r="23" spans="1:17" s="5" customFormat="1" ht="12">
      <c r="A23" s="5" t="s">
        <v>4</v>
      </c>
      <c r="B23" s="41">
        <v>41.877105055355905</v>
      </c>
      <c r="C23" s="41">
        <v>34.43346816431115</v>
      </c>
      <c r="D23" s="41">
        <v>23.68942678033294</v>
      </c>
      <c r="E23" s="42">
        <v>1.22</v>
      </c>
      <c r="F23" s="41">
        <v>37.40219092331768</v>
      </c>
      <c r="G23" s="41">
        <v>44.40833032382328</v>
      </c>
      <c r="H23" s="41">
        <v>18.189478752859035</v>
      </c>
      <c r="I23" s="42">
        <v>0.937</v>
      </c>
      <c r="J23" s="41">
        <v>36.32407889135884</v>
      </c>
      <c r="K23" s="41">
        <v>34.919358652982076</v>
      </c>
      <c r="L23" s="41">
        <v>28.756562455659086</v>
      </c>
      <c r="M23" s="42">
        <v>0.792</v>
      </c>
      <c r="N23" s="41">
        <v>46.61840934883293</v>
      </c>
      <c r="O23" s="41">
        <v>31.576848756249426</v>
      </c>
      <c r="P23" s="41">
        <v>21.804741894917644</v>
      </c>
      <c r="Q23" s="42">
        <v>1.569</v>
      </c>
    </row>
    <row r="24" spans="1:17" s="5" customFormat="1" ht="12">
      <c r="A24" s="5" t="s">
        <v>37</v>
      </c>
      <c r="B24" s="41">
        <v>37.88346435209659</v>
      </c>
      <c r="C24" s="41">
        <v>42.65641253005474</v>
      </c>
      <c r="D24" s="41">
        <v>19.460123117848678</v>
      </c>
      <c r="E24" s="42">
        <v>1.954</v>
      </c>
      <c r="F24" s="41">
        <v>33.91270068807339</v>
      </c>
      <c r="G24" s="41">
        <v>44.1764621559633</v>
      </c>
      <c r="H24" s="41">
        <v>21.910837155963304</v>
      </c>
      <c r="I24" s="42">
        <v>0.467</v>
      </c>
      <c r="J24" s="41">
        <v>40.17638412542871</v>
      </c>
      <c r="K24" s="41">
        <v>39.397354238118574</v>
      </c>
      <c r="L24" s="41">
        <v>20.42626163645272</v>
      </c>
      <c r="M24" s="42">
        <v>3.495</v>
      </c>
      <c r="N24" s="41">
        <v>44.07977538967954</v>
      </c>
      <c r="O24" s="41">
        <v>44.989834446703455</v>
      </c>
      <c r="P24" s="41">
        <v>10.930390163617</v>
      </c>
      <c r="Q24" s="42">
        <v>2.926</v>
      </c>
    </row>
    <row r="25" spans="1:17" ht="12.75">
      <c r="A25" s="72"/>
      <c r="B25" s="65"/>
      <c r="C25" s="65"/>
      <c r="D25" s="66"/>
      <c r="E25" s="90"/>
      <c r="F25" s="65"/>
      <c r="G25" s="65"/>
      <c r="H25" s="66"/>
      <c r="I25" s="90"/>
      <c r="J25" s="66"/>
      <c r="K25" s="66"/>
      <c r="L25" s="66"/>
      <c r="M25" s="90"/>
      <c r="N25" s="66"/>
      <c r="O25" s="66"/>
      <c r="P25" s="66"/>
      <c r="Q25" s="90"/>
    </row>
    <row r="26" spans="2:5" ht="12.75">
      <c r="B26" s="57"/>
      <c r="C26" s="57"/>
      <c r="D26" s="86"/>
      <c r="E26" s="57"/>
    </row>
    <row r="27" spans="1:5" ht="12.75">
      <c r="A27" s="67" t="s">
        <v>211</v>
      </c>
      <c r="B27" s="57"/>
      <c r="C27" s="57"/>
      <c r="D27" s="86"/>
      <c r="E27" s="57"/>
    </row>
    <row r="28" spans="1:5" ht="12.75">
      <c r="A28" s="49"/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2:13" s="5" customFormat="1" ht="12">
      <c r="B52" s="68"/>
      <c r="C52" s="68"/>
      <c r="D52" s="88"/>
      <c r="E52" s="68"/>
      <c r="F52" s="68"/>
      <c r="G52" s="88"/>
      <c r="H52" s="68"/>
      <c r="I52" s="68"/>
      <c r="J52" s="88"/>
      <c r="K52" s="68"/>
      <c r="L52" s="68"/>
      <c r="M52" s="88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  <row r="60" spans="2:13" s="5" customFormat="1" ht="12">
      <c r="B60" s="68"/>
      <c r="C60" s="68"/>
      <c r="D60" s="88"/>
      <c r="E60" s="68"/>
      <c r="F60" s="68"/>
      <c r="G60" s="88"/>
      <c r="H60" s="68"/>
      <c r="I60" s="68"/>
      <c r="J60" s="88"/>
      <c r="K60" s="68"/>
      <c r="L60" s="68"/>
      <c r="M60" s="88"/>
    </row>
    <row r="61" spans="2:13" s="5" customFormat="1" ht="12">
      <c r="B61" s="68"/>
      <c r="C61" s="68"/>
      <c r="D61" s="88"/>
      <c r="E61" s="68"/>
      <c r="F61" s="68"/>
      <c r="G61" s="88"/>
      <c r="H61" s="68"/>
      <c r="I61" s="68"/>
      <c r="J61" s="88"/>
      <c r="K61" s="68"/>
      <c r="L61" s="68"/>
      <c r="M61" s="88"/>
    </row>
    <row r="62" spans="2:13" s="5" customFormat="1" ht="12">
      <c r="B62" s="68"/>
      <c r="C62" s="68"/>
      <c r="D62" s="88"/>
      <c r="E62" s="68"/>
      <c r="F62" s="68"/>
      <c r="G62" s="88"/>
      <c r="H62" s="68"/>
      <c r="I62" s="68"/>
      <c r="J62" s="88"/>
      <c r="K62" s="68"/>
      <c r="L62" s="68"/>
      <c r="M62" s="88"/>
    </row>
    <row r="63" spans="2:13" s="5" customFormat="1" ht="12">
      <c r="B63" s="68"/>
      <c r="C63" s="68"/>
      <c r="D63" s="88"/>
      <c r="E63" s="68"/>
      <c r="F63" s="68"/>
      <c r="G63" s="88"/>
      <c r="H63" s="68"/>
      <c r="I63" s="68"/>
      <c r="J63" s="88"/>
      <c r="K63" s="68"/>
      <c r="L63" s="68"/>
      <c r="M63" s="88"/>
    </row>
    <row r="64" spans="2:13" s="5" customFormat="1" ht="12">
      <c r="B64" s="68"/>
      <c r="C64" s="68"/>
      <c r="D64" s="88"/>
      <c r="E64" s="68"/>
      <c r="F64" s="68"/>
      <c r="G64" s="88"/>
      <c r="H64" s="68"/>
      <c r="I64" s="68"/>
      <c r="J64" s="88"/>
      <c r="K64" s="68"/>
      <c r="L64" s="68"/>
      <c r="M64" s="88"/>
    </row>
    <row r="65" spans="2:13" s="5" customFormat="1" ht="12">
      <c r="B65" s="68"/>
      <c r="C65" s="68"/>
      <c r="D65" s="88"/>
      <c r="E65" s="68"/>
      <c r="F65" s="68"/>
      <c r="G65" s="88"/>
      <c r="H65" s="68"/>
      <c r="I65" s="68"/>
      <c r="J65" s="88"/>
      <c r="K65" s="68"/>
      <c r="L65" s="68"/>
      <c r="M65" s="88"/>
    </row>
    <row r="66" spans="2:13" s="5" customFormat="1" ht="12">
      <c r="B66" s="68"/>
      <c r="C66" s="68"/>
      <c r="D66" s="88"/>
      <c r="E66" s="68"/>
      <c r="F66" s="68"/>
      <c r="G66" s="88"/>
      <c r="H66" s="68"/>
      <c r="I66" s="68"/>
      <c r="J66" s="88"/>
      <c r="K66" s="68"/>
      <c r="L66" s="68"/>
      <c r="M66" s="88"/>
    </row>
    <row r="67" spans="2:13" s="5" customFormat="1" ht="12">
      <c r="B67" s="68"/>
      <c r="C67" s="68"/>
      <c r="D67" s="88"/>
      <c r="E67" s="68"/>
      <c r="F67" s="68"/>
      <c r="G67" s="88"/>
      <c r="H67" s="68"/>
      <c r="I67" s="68"/>
      <c r="J67" s="88"/>
      <c r="K67" s="68"/>
      <c r="L67" s="68"/>
      <c r="M67" s="88"/>
    </row>
    <row r="68" spans="2:13" s="5" customFormat="1" ht="12">
      <c r="B68" s="68"/>
      <c r="C68" s="68"/>
      <c r="D68" s="88"/>
      <c r="E68" s="68"/>
      <c r="F68" s="68"/>
      <c r="G68" s="88"/>
      <c r="H68" s="68"/>
      <c r="I68" s="68"/>
      <c r="J68" s="88"/>
      <c r="K68" s="68"/>
      <c r="L68" s="68"/>
      <c r="M68" s="88"/>
    </row>
    <row r="69" spans="2:13" s="5" customFormat="1" ht="12">
      <c r="B69" s="68"/>
      <c r="C69" s="68"/>
      <c r="D69" s="88"/>
      <c r="E69" s="68"/>
      <c r="F69" s="68"/>
      <c r="G69" s="88"/>
      <c r="H69" s="68"/>
      <c r="I69" s="68"/>
      <c r="J69" s="88"/>
      <c r="K69" s="68"/>
      <c r="L69" s="68"/>
      <c r="M69" s="88"/>
    </row>
    <row r="70" spans="2:13" s="5" customFormat="1" ht="12">
      <c r="B70" s="68"/>
      <c r="C70" s="68"/>
      <c r="D70" s="88"/>
      <c r="E70" s="68"/>
      <c r="F70" s="68"/>
      <c r="G70" s="88"/>
      <c r="H70" s="68"/>
      <c r="I70" s="68"/>
      <c r="J70" s="88"/>
      <c r="K70" s="68"/>
      <c r="L70" s="68"/>
      <c r="M70" s="88"/>
    </row>
  </sheetData>
  <sheetProtection/>
  <mergeCells count="20"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5.8515625" style="1" customWidth="1"/>
    <col min="2" max="3" width="13.140625" style="4" customWidth="1"/>
    <col min="4" max="4" width="13.140625" style="92" customWidth="1"/>
    <col min="5" max="5" width="13.140625" style="4" customWidth="1"/>
    <col min="6" max="7" width="9.140625" style="1" customWidth="1"/>
    <col min="8" max="8" width="9.00390625" style="1" customWidth="1"/>
    <col min="9" max="16384" width="9.140625" style="1" customWidth="1"/>
  </cols>
  <sheetData>
    <row r="1" spans="1:5" s="6" customFormat="1" ht="12.75">
      <c r="A1" s="6" t="s">
        <v>18</v>
      </c>
      <c r="B1" s="3"/>
      <c r="C1" s="3"/>
      <c r="D1" s="91"/>
      <c r="E1" s="3"/>
    </row>
    <row r="2" spans="1:5" s="6" customFormat="1" ht="12.75">
      <c r="A2" s="59" t="s">
        <v>183</v>
      </c>
      <c r="B2" s="3"/>
      <c r="C2" s="3"/>
      <c r="D2" s="91"/>
      <c r="E2" s="3"/>
    </row>
    <row r="3" spans="1:5" s="6" customFormat="1" ht="12.75">
      <c r="A3" s="6" t="s">
        <v>184</v>
      </c>
      <c r="B3" s="3"/>
      <c r="C3" s="3"/>
      <c r="D3" s="91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267</v>
      </c>
    </row>
    <row r="7" spans="1:5" ht="12.75">
      <c r="A7" s="73"/>
      <c r="B7" s="144" t="s">
        <v>193</v>
      </c>
      <c r="C7" s="144"/>
      <c r="D7" s="144"/>
      <c r="E7" s="144"/>
    </row>
    <row r="8" spans="1:5" ht="12.75" customHeight="1">
      <c r="A8" s="70"/>
      <c r="B8" s="146" t="s">
        <v>28</v>
      </c>
      <c r="C8" s="146" t="s">
        <v>29</v>
      </c>
      <c r="D8" s="146" t="s">
        <v>180</v>
      </c>
      <c r="E8" s="146" t="s">
        <v>46</v>
      </c>
    </row>
    <row r="9" spans="1:5" ht="12.75">
      <c r="A9" s="71"/>
      <c r="B9" s="147"/>
      <c r="C9" s="147"/>
      <c r="D9" s="147"/>
      <c r="E9" s="147"/>
    </row>
    <row r="10" spans="1:5" ht="12.75">
      <c r="A10" s="48"/>
      <c r="B10" s="61"/>
      <c r="C10" s="61"/>
      <c r="D10" s="61"/>
      <c r="E10" s="93"/>
    </row>
    <row r="11" spans="1:5" s="5" customFormat="1" ht="12">
      <c r="A11" s="9" t="s">
        <v>191</v>
      </c>
      <c r="B11" s="51">
        <v>46.622169716304725</v>
      </c>
      <c r="C11" s="51">
        <v>33.501194993548665</v>
      </c>
      <c r="D11" s="51">
        <v>19.87663529014661</v>
      </c>
      <c r="E11" s="52">
        <v>3.906</v>
      </c>
    </row>
    <row r="12" spans="1:5" s="5" customFormat="1" ht="12">
      <c r="A12" s="40" t="s">
        <v>197</v>
      </c>
      <c r="B12" s="41">
        <v>27.957931638913237</v>
      </c>
      <c r="C12" s="41">
        <v>60.003186997052026</v>
      </c>
      <c r="D12" s="41">
        <v>12.038881364034738</v>
      </c>
      <c r="E12" s="42">
        <v>1.317</v>
      </c>
    </row>
    <row r="13" spans="2:5" s="5" customFormat="1" ht="12">
      <c r="B13" s="41"/>
      <c r="C13" s="41"/>
      <c r="D13" s="41"/>
      <c r="E13" s="88"/>
    </row>
    <row r="14" spans="1:5" s="5" customFormat="1" ht="12">
      <c r="A14" s="9" t="s">
        <v>6</v>
      </c>
      <c r="B14" s="41"/>
      <c r="C14" s="41"/>
      <c r="D14" s="41"/>
      <c r="E14" s="88"/>
    </row>
    <row r="15" spans="1:5" s="5" customFormat="1" ht="12">
      <c r="A15" s="5" t="s">
        <v>85</v>
      </c>
      <c r="B15" s="41">
        <v>42.03992210321324</v>
      </c>
      <c r="C15" s="41">
        <v>38.972736124634864</v>
      </c>
      <c r="D15" s="41">
        <v>18.9873417721519</v>
      </c>
      <c r="E15" s="42">
        <v>4.876</v>
      </c>
    </row>
    <row r="16" spans="1:5" s="5" customFormat="1" ht="12">
      <c r="A16" s="5" t="s">
        <v>2</v>
      </c>
      <c r="B16" s="41">
        <v>51.76569980287243</v>
      </c>
      <c r="C16" s="41">
        <v>37.27400732188116</v>
      </c>
      <c r="D16" s="41">
        <v>10.96029287524641</v>
      </c>
      <c r="E16" s="42">
        <v>2.409</v>
      </c>
    </row>
    <row r="17" spans="1:5" s="5" customFormat="1" ht="12">
      <c r="A17" s="5" t="s">
        <v>5</v>
      </c>
      <c r="B17" s="41">
        <v>27.401088395352257</v>
      </c>
      <c r="C17" s="41">
        <v>42.182673922635686</v>
      </c>
      <c r="D17" s="41">
        <v>30.41623768201206</v>
      </c>
      <c r="E17" s="42">
        <v>-0.112</v>
      </c>
    </row>
    <row r="18" spans="1:5" s="5" customFormat="1" ht="12">
      <c r="A18" s="5" t="s">
        <v>3</v>
      </c>
      <c r="B18" s="41">
        <v>44.04517453798768</v>
      </c>
      <c r="C18" s="41">
        <v>40.33196440793977</v>
      </c>
      <c r="D18" s="41">
        <v>15.622861054072553</v>
      </c>
      <c r="E18" s="42">
        <v>3.457</v>
      </c>
    </row>
    <row r="19" spans="1:5" s="5" customFormat="1" ht="12">
      <c r="A19" s="5" t="s">
        <v>36</v>
      </c>
      <c r="B19" s="41">
        <v>51.92315263178615</v>
      </c>
      <c r="C19" s="41">
        <v>30.039499757227407</v>
      </c>
      <c r="D19" s="41">
        <v>18.037347610986444</v>
      </c>
      <c r="E19" s="42">
        <v>5.6</v>
      </c>
    </row>
    <row r="20" spans="1:5" s="5" customFormat="1" ht="12">
      <c r="A20" s="5" t="s">
        <v>4</v>
      </c>
      <c r="B20" s="41">
        <v>44.79809722333574</v>
      </c>
      <c r="C20" s="41">
        <v>29.73355781822069</v>
      </c>
      <c r="D20" s="41">
        <v>25.468344958443573</v>
      </c>
      <c r="E20" s="42">
        <v>1.843</v>
      </c>
    </row>
    <row r="22" ht="12.75">
      <c r="A22" s="62" t="s">
        <v>34</v>
      </c>
    </row>
    <row r="23" spans="1:5" ht="12.75">
      <c r="A23" s="40" t="s">
        <v>31</v>
      </c>
      <c r="B23" s="41">
        <v>40.935236472092036</v>
      </c>
      <c r="C23" s="41">
        <v>42.55432466979122</v>
      </c>
      <c r="D23" s="41">
        <v>16.510438858116743</v>
      </c>
      <c r="E23" s="42">
        <v>2.41</v>
      </c>
    </row>
    <row r="24" spans="1:5" ht="12.75">
      <c r="A24" s="40" t="s">
        <v>7</v>
      </c>
      <c r="B24" s="41">
        <v>34.15408921308279</v>
      </c>
      <c r="C24" s="41">
        <v>48.11758378432888</v>
      </c>
      <c r="D24" s="41">
        <v>17.728327002588323</v>
      </c>
      <c r="E24" s="42">
        <v>2.921</v>
      </c>
    </row>
    <row r="25" spans="1:5" ht="12.75">
      <c r="A25" s="40" t="s">
        <v>8</v>
      </c>
      <c r="B25" s="41">
        <v>53.54930877984616</v>
      </c>
      <c r="C25" s="41">
        <v>25.185327142695368</v>
      </c>
      <c r="D25" s="41">
        <v>21.26536407745847</v>
      </c>
      <c r="E25" s="42">
        <v>4.538</v>
      </c>
    </row>
    <row r="26" spans="1:5" ht="12.75">
      <c r="A26" s="72"/>
      <c r="B26" s="65"/>
      <c r="C26" s="65"/>
      <c r="D26" s="66"/>
      <c r="E26" s="90"/>
    </row>
    <row r="27" spans="1:5" ht="12.75">
      <c r="A27" s="76" t="s">
        <v>192</v>
      </c>
      <c r="B27" s="57"/>
      <c r="C27" s="57"/>
      <c r="D27" s="86"/>
      <c r="E27" s="57"/>
    </row>
    <row r="28" spans="1:5" ht="12.75">
      <c r="A28" s="67" t="s">
        <v>211</v>
      </c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2:5" s="5" customFormat="1" ht="12">
      <c r="B49" s="68"/>
      <c r="C49" s="68"/>
      <c r="D49" s="88"/>
      <c r="E49" s="68"/>
    </row>
    <row r="50" spans="2:5" s="5" customFormat="1" ht="12">
      <c r="B50" s="68"/>
      <c r="C50" s="68"/>
      <c r="D50" s="88"/>
      <c r="E50" s="68"/>
    </row>
    <row r="51" spans="2:5" s="5" customFormat="1" ht="12">
      <c r="B51" s="68"/>
      <c r="C51" s="68"/>
      <c r="D51" s="88"/>
      <c r="E51" s="68"/>
    </row>
    <row r="52" spans="2:5" s="5" customFormat="1" ht="12">
      <c r="B52" s="68"/>
      <c r="C52" s="68"/>
      <c r="D52" s="88"/>
      <c r="E52" s="68"/>
    </row>
    <row r="53" spans="2:5" s="5" customFormat="1" ht="12">
      <c r="B53" s="68"/>
      <c r="C53" s="68"/>
      <c r="D53" s="88"/>
      <c r="E53" s="68"/>
    </row>
    <row r="54" spans="2:5" s="5" customFormat="1" ht="12">
      <c r="B54" s="68"/>
      <c r="C54" s="68"/>
      <c r="D54" s="88"/>
      <c r="E54" s="68"/>
    </row>
    <row r="55" spans="2:5" s="5" customFormat="1" ht="12">
      <c r="B55" s="68"/>
      <c r="C55" s="68"/>
      <c r="D55" s="88"/>
      <c r="E55" s="68"/>
    </row>
    <row r="56" spans="2:5" s="5" customFormat="1" ht="12">
      <c r="B56" s="68"/>
      <c r="C56" s="68"/>
      <c r="D56" s="88"/>
      <c r="E56" s="68"/>
    </row>
    <row r="57" spans="2:5" s="5" customFormat="1" ht="12">
      <c r="B57" s="68"/>
      <c r="C57" s="68"/>
      <c r="D57" s="88"/>
      <c r="E57" s="68"/>
    </row>
    <row r="58" spans="2:5" s="5" customFormat="1" ht="12">
      <c r="B58" s="68"/>
      <c r="C58" s="68"/>
      <c r="D58" s="88"/>
      <c r="E58" s="68"/>
    </row>
    <row r="59" spans="2:5" s="5" customFormat="1" ht="12">
      <c r="B59" s="68"/>
      <c r="C59" s="68"/>
      <c r="D59" s="88"/>
      <c r="E59" s="68"/>
    </row>
    <row r="60" spans="2:5" s="5" customFormat="1" ht="12">
      <c r="B60" s="68"/>
      <c r="C60" s="68"/>
      <c r="D60" s="88"/>
      <c r="E60" s="68"/>
    </row>
    <row r="61" spans="2:5" s="5" customFormat="1" ht="12">
      <c r="B61" s="68"/>
      <c r="C61" s="68"/>
      <c r="D61" s="88"/>
      <c r="E61" s="68"/>
    </row>
    <row r="62" spans="2:5" s="5" customFormat="1" ht="12">
      <c r="B62" s="68"/>
      <c r="C62" s="68"/>
      <c r="D62" s="88"/>
      <c r="E62" s="68"/>
    </row>
    <row r="63" spans="2:5" s="5" customFormat="1" ht="12">
      <c r="B63" s="68"/>
      <c r="C63" s="68"/>
      <c r="D63" s="88"/>
      <c r="E63" s="68"/>
    </row>
    <row r="64" spans="2:5" s="5" customFormat="1" ht="12">
      <c r="B64" s="68"/>
      <c r="C64" s="68"/>
      <c r="D64" s="88"/>
      <c r="E64" s="68"/>
    </row>
    <row r="65" spans="2:5" s="5" customFormat="1" ht="12">
      <c r="B65" s="68"/>
      <c r="C65" s="68"/>
      <c r="D65" s="88"/>
      <c r="E65" s="68"/>
    </row>
    <row r="66" spans="2:5" s="5" customFormat="1" ht="12">
      <c r="B66" s="68"/>
      <c r="C66" s="68"/>
      <c r="D66" s="88"/>
      <c r="E66" s="68"/>
    </row>
    <row r="67" spans="2:5" s="5" customFormat="1" ht="12">
      <c r="B67" s="68"/>
      <c r="C67" s="68"/>
      <c r="D67" s="88"/>
      <c r="E67" s="68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12" width="7.14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9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267</v>
      </c>
    </row>
    <row r="7" spans="1:17" ht="12.75">
      <c r="A7" s="69"/>
      <c r="B7" s="144" t="s">
        <v>9</v>
      </c>
      <c r="C7" s="144"/>
      <c r="D7" s="144"/>
      <c r="E7" s="145" t="s">
        <v>31</v>
      </c>
      <c r="F7" s="145"/>
      <c r="G7" s="145"/>
      <c r="H7" s="144" t="s">
        <v>7</v>
      </c>
      <c r="I7" s="144"/>
      <c r="J7" s="144"/>
      <c r="K7" s="144" t="s">
        <v>8</v>
      </c>
      <c r="L7" s="144"/>
      <c r="M7" s="144"/>
      <c r="N7" s="4"/>
      <c r="O7" s="4"/>
      <c r="P7" s="4"/>
      <c r="Q7" s="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6" t="s">
        <v>40</v>
      </c>
      <c r="F8" s="146" t="s">
        <v>41</v>
      </c>
      <c r="G8" s="146" t="s">
        <v>42</v>
      </c>
      <c r="H8" s="146" t="s">
        <v>40</v>
      </c>
      <c r="I8" s="146" t="s">
        <v>41</v>
      </c>
      <c r="J8" s="146" t="s">
        <v>42</v>
      </c>
      <c r="K8" s="146" t="s">
        <v>40</v>
      </c>
      <c r="L8" s="146" t="s">
        <v>41</v>
      </c>
      <c r="M8" s="146" t="s">
        <v>42</v>
      </c>
      <c r="N8" s="4"/>
      <c r="O8" s="4"/>
      <c r="P8" s="4"/>
      <c r="Q8" s="4"/>
    </row>
    <row r="9" spans="1:17" ht="12.75">
      <c r="A9" s="7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4"/>
      <c r="O9" s="4"/>
      <c r="P9" s="4"/>
      <c r="Q9" s="4"/>
    </row>
    <row r="10" spans="1:17" ht="12.75">
      <c r="A10" s="49"/>
      <c r="B10" s="61"/>
      <c r="C10" s="61"/>
      <c r="D10" s="61"/>
      <c r="E10" s="61"/>
      <c r="F10" s="61"/>
      <c r="G10" s="53"/>
      <c r="H10" s="53"/>
      <c r="I10" s="53"/>
      <c r="J10" s="53"/>
      <c r="K10" s="53"/>
      <c r="L10" s="53"/>
      <c r="M10" s="53"/>
      <c r="N10" s="4"/>
      <c r="O10" s="4"/>
      <c r="P10" s="4"/>
      <c r="Q10" s="4"/>
    </row>
    <row r="11" spans="1:17" s="5" customFormat="1" ht="12">
      <c r="A11" s="9" t="s">
        <v>191</v>
      </c>
      <c r="B11" s="51">
        <v>31.90851239722384</v>
      </c>
      <c r="C11" s="51">
        <v>43.83983901873202</v>
      </c>
      <c r="D11" s="51">
        <v>24.25164858404414</v>
      </c>
      <c r="E11" s="51">
        <v>26.58555526792648</v>
      </c>
      <c r="F11" s="51">
        <v>52.561912158080936</v>
      </c>
      <c r="G11" s="51">
        <v>20.85253257399258</v>
      </c>
      <c r="H11" s="51">
        <v>30.82952775882281</v>
      </c>
      <c r="I11" s="51">
        <v>47.678162126222595</v>
      </c>
      <c r="J11" s="51">
        <v>21.492310114954595</v>
      </c>
      <c r="K11" s="51">
        <v>34.99624557514213</v>
      </c>
      <c r="L11" s="51">
        <v>37.08799656738299</v>
      </c>
      <c r="M11" s="51">
        <v>27.915757857474883</v>
      </c>
      <c r="N11" s="68"/>
      <c r="O11" s="68"/>
      <c r="P11" s="68"/>
      <c r="Q11" s="68"/>
    </row>
    <row r="12" spans="1:17" s="5" customFormat="1" ht="12">
      <c r="A12" s="5" t="s">
        <v>197</v>
      </c>
      <c r="B12" s="41">
        <v>26.942584366505333</v>
      </c>
      <c r="C12" s="41">
        <v>52.429887953324936</v>
      </c>
      <c r="D12" s="41">
        <v>20.627527680169727</v>
      </c>
      <c r="E12" s="41">
        <v>26.53181131442001</v>
      </c>
      <c r="F12" s="41">
        <v>52.71948967601141</v>
      </c>
      <c r="G12" s="41">
        <v>20.748699009568575</v>
      </c>
      <c r="H12" s="41">
        <v>27.166728250605576</v>
      </c>
      <c r="I12" s="41">
        <v>52.186229831260015</v>
      </c>
      <c r="J12" s="41">
        <v>20.647041918134416</v>
      </c>
      <c r="K12" s="41" t="s">
        <v>38</v>
      </c>
      <c r="L12" s="41" t="s">
        <v>38</v>
      </c>
      <c r="M12" s="41" t="s">
        <v>38</v>
      </c>
      <c r="N12" s="68"/>
      <c r="O12" s="68"/>
      <c r="P12" s="68"/>
      <c r="Q12" s="68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8"/>
      <c r="O13" s="68"/>
      <c r="P13" s="68"/>
      <c r="Q13" s="68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8"/>
      <c r="O14" s="68"/>
      <c r="P14" s="68"/>
      <c r="Q14" s="68"/>
    </row>
    <row r="15" spans="1:17" s="5" customFormat="1" ht="12">
      <c r="A15" s="5" t="s">
        <v>85</v>
      </c>
      <c r="B15" s="41">
        <v>33.08265022185456</v>
      </c>
      <c r="C15" s="41">
        <v>47.4317515228999</v>
      </c>
      <c r="D15" s="41">
        <v>19.485598255245545</v>
      </c>
      <c r="E15" s="41">
        <v>34.68869949905666</v>
      </c>
      <c r="F15" s="41">
        <v>43.89434649664953</v>
      </c>
      <c r="G15" s="41">
        <v>21.4169540042938</v>
      </c>
      <c r="H15" s="41">
        <v>32.81847233535936</v>
      </c>
      <c r="I15" s="41">
        <v>55.50473087286171</v>
      </c>
      <c r="J15" s="41">
        <v>11.676796791778933</v>
      </c>
      <c r="K15" s="41">
        <v>32.23588247551573</v>
      </c>
      <c r="L15" s="41">
        <v>36.84100854344655</v>
      </c>
      <c r="M15" s="41">
        <v>30.923108981037718</v>
      </c>
      <c r="N15" s="68"/>
      <c r="O15" s="68"/>
      <c r="P15" s="68"/>
      <c r="Q15" s="68"/>
    </row>
    <row r="16" spans="1:17" s="5" customFormat="1" ht="12">
      <c r="A16" s="5" t="s">
        <v>2</v>
      </c>
      <c r="B16" s="41">
        <v>28.166564978645514</v>
      </c>
      <c r="C16" s="41">
        <v>46.83953630262355</v>
      </c>
      <c r="D16" s="41">
        <v>24.993898718730932</v>
      </c>
      <c r="E16" s="41">
        <v>20.259427654453063</v>
      </c>
      <c r="F16" s="41">
        <v>55.06820005349024</v>
      </c>
      <c r="G16" s="41">
        <v>24.6723722920567</v>
      </c>
      <c r="H16" s="41">
        <v>34.7731109125211</v>
      </c>
      <c r="I16" s="41">
        <v>40.522291728726046</v>
      </c>
      <c r="J16" s="41">
        <v>24.704597358752856</v>
      </c>
      <c r="K16" s="41">
        <v>27.68038868097958</v>
      </c>
      <c r="L16" s="41">
        <v>46.976560961197556</v>
      </c>
      <c r="M16" s="41">
        <v>25.34305035782286</v>
      </c>
      <c r="N16" s="68"/>
      <c r="O16" s="68"/>
      <c r="P16" s="68"/>
      <c r="Q16" s="68"/>
    </row>
    <row r="17" spans="1:17" s="5" customFormat="1" ht="12">
      <c r="A17" s="5" t="s">
        <v>5</v>
      </c>
      <c r="B17" s="41">
        <v>28.754944433980036</v>
      </c>
      <c r="C17" s="41">
        <v>44.482953475230744</v>
      </c>
      <c r="D17" s="41">
        <v>26.762102090789224</v>
      </c>
      <c r="E17" s="41">
        <v>34.29475477668249</v>
      </c>
      <c r="F17" s="41">
        <v>43.53170256784715</v>
      </c>
      <c r="G17" s="41">
        <v>22.173542655470367</v>
      </c>
      <c r="H17" s="41">
        <v>27.81529294935452</v>
      </c>
      <c r="I17" s="41">
        <v>34.369414101290964</v>
      </c>
      <c r="J17" s="41">
        <v>37.815292949354514</v>
      </c>
      <c r="K17" s="41">
        <v>24.38847178493582</v>
      </c>
      <c r="L17" s="41">
        <v>57.76217001695326</v>
      </c>
      <c r="M17" s="41">
        <v>17.849358198110924</v>
      </c>
      <c r="N17" s="68"/>
      <c r="O17" s="68"/>
      <c r="P17" s="68"/>
      <c r="Q17" s="68"/>
    </row>
    <row r="18" spans="1:17" s="5" customFormat="1" ht="12">
      <c r="A18" s="5" t="s">
        <v>3</v>
      </c>
      <c r="B18" s="41">
        <v>32.78545339050341</v>
      </c>
      <c r="C18" s="41">
        <v>40.4240114340162</v>
      </c>
      <c r="D18" s="41">
        <v>26.79053517548039</v>
      </c>
      <c r="E18" s="41">
        <v>19.53754221875812</v>
      </c>
      <c r="F18" s="41">
        <v>48.5580670303975</v>
      </c>
      <c r="G18" s="41">
        <v>31.904390750844374</v>
      </c>
      <c r="H18" s="41">
        <v>30.722278738555442</v>
      </c>
      <c r="I18" s="41">
        <v>47.141403865717194</v>
      </c>
      <c r="J18" s="41">
        <v>22.136317395727364</v>
      </c>
      <c r="K18" s="41">
        <v>48.7467362924282</v>
      </c>
      <c r="L18" s="41">
        <v>23.62924281984334</v>
      </c>
      <c r="M18" s="41">
        <v>27.624020887728463</v>
      </c>
      <c r="N18" s="68"/>
      <c r="O18" s="68"/>
      <c r="P18" s="68"/>
      <c r="Q18" s="68"/>
    </row>
    <row r="19" spans="1:17" s="5" customFormat="1" ht="12">
      <c r="A19" s="5" t="s">
        <v>36</v>
      </c>
      <c r="B19" s="41">
        <v>31.93614562524075</v>
      </c>
      <c r="C19" s="41">
        <v>38.7049960135807</v>
      </c>
      <c r="D19" s="41">
        <v>29.358858361178548</v>
      </c>
      <c r="E19" s="41">
        <v>22.257692046457922</v>
      </c>
      <c r="F19" s="41">
        <v>64.85091353664335</v>
      </c>
      <c r="G19" s="41">
        <v>12.89139441689873</v>
      </c>
      <c r="H19" s="41">
        <v>30.84638978695184</v>
      </c>
      <c r="I19" s="41">
        <v>45.944900384094616</v>
      </c>
      <c r="J19" s="41">
        <v>23.20870982895355</v>
      </c>
      <c r="K19" s="41">
        <v>34.932555956321956</v>
      </c>
      <c r="L19" s="41">
        <v>28.04980483225456</v>
      </c>
      <c r="M19" s="41">
        <v>37.01763921142349</v>
      </c>
      <c r="N19" s="68"/>
      <c r="O19" s="68"/>
      <c r="P19" s="68"/>
      <c r="Q19" s="68"/>
    </row>
    <row r="20" spans="1:17" s="5" customFormat="1" ht="12">
      <c r="A20" s="5" t="s">
        <v>4</v>
      </c>
      <c r="B20" s="41">
        <v>33.74856977100221</v>
      </c>
      <c r="C20" s="41">
        <v>48.06214042834351</v>
      </c>
      <c r="D20" s="41">
        <v>18.18928980065428</v>
      </c>
      <c r="E20" s="41">
        <v>20.59708679426989</v>
      </c>
      <c r="F20" s="41">
        <v>55.35090887203563</v>
      </c>
      <c r="G20" s="41">
        <v>24.052004333694473</v>
      </c>
      <c r="H20" s="41">
        <v>27.38022040391619</v>
      </c>
      <c r="I20" s="41">
        <v>48.701697961500265</v>
      </c>
      <c r="J20" s="41">
        <v>23.918081634583547</v>
      </c>
      <c r="K20" s="41">
        <v>41.229334723798424</v>
      </c>
      <c r="L20" s="41">
        <v>45.79026469956752</v>
      </c>
      <c r="M20" s="41">
        <v>12.980400576634052</v>
      </c>
      <c r="N20" s="68"/>
      <c r="O20" s="68"/>
      <c r="P20" s="68"/>
      <c r="Q20" s="68"/>
    </row>
    <row r="21" spans="1:17" ht="12.75">
      <c r="A21" s="7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  <c r="O21" s="4"/>
      <c r="P21" s="4"/>
      <c r="Q21" s="4"/>
    </row>
    <row r="22" spans="2:4" ht="12.75">
      <c r="B22" s="57"/>
      <c r="C22" s="57"/>
      <c r="D22" s="57"/>
    </row>
    <row r="23" spans="1:4" ht="12.75">
      <c r="A23" s="67" t="s">
        <v>211</v>
      </c>
      <c r="B23" s="57"/>
      <c r="C23" s="57"/>
      <c r="D23" s="57"/>
    </row>
    <row r="24" spans="1:4" ht="12.75">
      <c r="A24" s="49"/>
      <c r="B24" s="57"/>
      <c r="C24" s="57"/>
      <c r="D24" s="57"/>
    </row>
    <row r="25" spans="1:4" ht="12.75">
      <c r="A25" s="49"/>
      <c r="B25" s="57"/>
      <c r="C25" s="57"/>
      <c r="D25" s="57"/>
    </row>
    <row r="26" spans="1:4" ht="12.75">
      <c r="A26" s="49"/>
      <c r="B26" s="57"/>
      <c r="C26" s="57"/>
      <c r="D26" s="57"/>
    </row>
    <row r="27" spans="1:4" ht="12.75">
      <c r="A27" s="49"/>
      <c r="B27" s="57"/>
      <c r="C27" s="57"/>
      <c r="D27" s="57"/>
    </row>
    <row r="28" spans="1:4" ht="12.75">
      <c r="A28" s="49"/>
      <c r="B28" s="57"/>
      <c r="C28" s="57"/>
      <c r="D28" s="57"/>
    </row>
    <row r="29" spans="1:4" ht="12.75">
      <c r="A29" s="49"/>
      <c r="B29" s="57"/>
      <c r="C29" s="57"/>
      <c r="D29" s="57"/>
    </row>
    <row r="30" spans="1:4" ht="12.75">
      <c r="A30" s="49"/>
      <c r="B30" s="57"/>
      <c r="C30" s="57"/>
      <c r="D30" s="57"/>
    </row>
    <row r="31" spans="1:4" ht="12.75">
      <c r="A31" s="49"/>
      <c r="B31" s="57"/>
      <c r="C31" s="57"/>
      <c r="D31" s="57"/>
    </row>
    <row r="32" spans="1:4" ht="12.75">
      <c r="A32" s="49"/>
      <c r="B32" s="57"/>
      <c r="C32" s="57"/>
      <c r="D32" s="57"/>
    </row>
    <row r="33" spans="1:4" ht="12.75">
      <c r="A33" s="49"/>
      <c r="B33" s="57"/>
      <c r="C33" s="57"/>
      <c r="D33" s="57"/>
    </row>
    <row r="34" spans="1:4" ht="12.75">
      <c r="A34" s="49"/>
      <c r="B34" s="57"/>
      <c r="C34" s="57"/>
      <c r="D34" s="57"/>
    </row>
    <row r="35" spans="1:4" ht="12.75">
      <c r="A35" s="49"/>
      <c r="B35" s="57"/>
      <c r="C35" s="57"/>
      <c r="D35" s="57"/>
    </row>
    <row r="36" spans="1:4" ht="12.75">
      <c r="A36" s="49"/>
      <c r="B36" s="57"/>
      <c r="C36" s="57"/>
      <c r="D36" s="57"/>
    </row>
    <row r="37" spans="1:4" ht="12.75">
      <c r="A37" s="49"/>
      <c r="B37" s="57"/>
      <c r="C37" s="57"/>
      <c r="D37" s="57"/>
    </row>
    <row r="38" spans="1:4" ht="12.75">
      <c r="A38" s="49"/>
      <c r="B38" s="57"/>
      <c r="C38" s="57"/>
      <c r="D38" s="57"/>
    </row>
    <row r="39" spans="1:4" ht="12.75">
      <c r="A39" s="49"/>
      <c r="B39" s="57"/>
      <c r="C39" s="57"/>
      <c r="D39" s="57"/>
    </row>
    <row r="40" spans="1:4" ht="12.75">
      <c r="A40" s="49"/>
      <c r="B40" s="57"/>
      <c r="C40" s="57"/>
      <c r="D40" s="57"/>
    </row>
    <row r="41" spans="1:4" ht="12.75">
      <c r="A41" s="49"/>
      <c r="B41" s="57"/>
      <c r="C41" s="57"/>
      <c r="D41" s="57"/>
    </row>
    <row r="42" spans="1:4" ht="12.75">
      <c r="A42" s="49"/>
      <c r="B42" s="57"/>
      <c r="C42" s="57"/>
      <c r="D42" s="57"/>
    </row>
    <row r="43" spans="1:4" ht="12.75">
      <c r="A43" s="49"/>
      <c r="B43" s="57"/>
      <c r="C43" s="57"/>
      <c r="D43" s="57"/>
    </row>
    <row r="44" spans="1:4" ht="12.75">
      <c r="A44" s="49"/>
      <c r="B44" s="57"/>
      <c r="C44" s="57"/>
      <c r="D44" s="57"/>
    </row>
    <row r="45" spans="1:4" ht="12.75">
      <c r="A45" s="49"/>
      <c r="B45" s="57"/>
      <c r="C45" s="57"/>
      <c r="D45" s="57"/>
    </row>
    <row r="46" spans="1:4" ht="12.75">
      <c r="A46" s="49"/>
      <c r="B46" s="57"/>
      <c r="C46" s="57"/>
      <c r="D46" s="57"/>
    </row>
    <row r="47" spans="1:4" ht="12.75">
      <c r="A47" s="49"/>
      <c r="B47" s="57"/>
      <c r="C47" s="57"/>
      <c r="D47" s="57"/>
    </row>
    <row r="48" spans="1:4" ht="12.75">
      <c r="A48" s="49"/>
      <c r="B48" s="57"/>
      <c r="C48" s="57"/>
      <c r="D48" s="57"/>
    </row>
    <row r="49" spans="1:4" ht="12.75">
      <c r="A49" s="49"/>
      <c r="B49" s="57"/>
      <c r="C49" s="57"/>
      <c r="D49" s="57"/>
    </row>
    <row r="50" spans="1:4" ht="12.75">
      <c r="A50" s="49"/>
      <c r="B50" s="57"/>
      <c r="C50" s="57"/>
      <c r="D50" s="57"/>
    </row>
    <row r="51" spans="1:4" ht="12.75">
      <c r="A51" s="49"/>
      <c r="B51" s="57"/>
      <c r="C51" s="57"/>
      <c r="D51" s="57"/>
    </row>
    <row r="52" spans="2:13" s="5" customFormat="1" ht="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5" customFormat="1" ht="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s="5" customFormat="1" ht="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s="5" customFormat="1" ht="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s="5" customFormat="1" ht="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s="5" customFormat="1" ht="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s="5" customFormat="1" ht="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s="5" customFormat="1" ht="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s="5" customFormat="1" ht="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s="5" customFormat="1" ht="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s="5" customFormat="1" ht="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s="5" customFormat="1" ht="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s="5" customFormat="1" ht="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s="5" customFormat="1" ht="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s="5" customFormat="1" ht="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s="5" customFormat="1" ht="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s="5" customFormat="1" ht="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s="5" customFormat="1" ht="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s="5" customFormat="1" ht="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</sheetData>
  <sheetProtection/>
  <mergeCells count="16"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  <mergeCell ref="B7:D7"/>
    <mergeCell ref="E7:G7"/>
    <mergeCell ref="H7:J7"/>
    <mergeCell ref="H8:H9"/>
    <mergeCell ref="I8:I9"/>
    <mergeCell ref="J8:J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92" customWidth="1"/>
    <col min="5" max="6" width="6.7109375" style="4" customWidth="1"/>
    <col min="7" max="7" width="6.7109375" style="92" customWidth="1"/>
    <col min="8" max="9" width="6.7109375" style="4" customWidth="1"/>
    <col min="10" max="10" width="6.7109375" style="92" customWidth="1"/>
    <col min="11" max="12" width="6.7109375" style="4" customWidth="1"/>
    <col min="13" max="13" width="6.7109375" style="92" customWidth="1"/>
    <col min="14" max="17" width="6.7109375" style="1" customWidth="1"/>
    <col min="18" max="16384" width="9.140625" style="1" customWidth="1"/>
  </cols>
  <sheetData>
    <row r="1" spans="1:13" s="6" customFormat="1" ht="12.75">
      <c r="A1" s="6" t="s">
        <v>20</v>
      </c>
      <c r="B1" s="3"/>
      <c r="C1" s="3"/>
      <c r="D1" s="91"/>
      <c r="E1" s="3"/>
      <c r="F1" s="3"/>
      <c r="G1" s="91"/>
      <c r="H1" s="3"/>
      <c r="I1" s="3"/>
      <c r="J1" s="91"/>
      <c r="K1" s="3"/>
      <c r="L1" s="3"/>
      <c r="M1" s="91"/>
    </row>
    <row r="2" spans="1:13" s="6" customFormat="1" ht="12.75">
      <c r="A2" s="59" t="s">
        <v>188</v>
      </c>
      <c r="B2" s="3"/>
      <c r="C2" s="3"/>
      <c r="D2" s="91"/>
      <c r="E2" s="3"/>
      <c r="F2" s="3"/>
      <c r="G2" s="91"/>
      <c r="H2" s="3"/>
      <c r="I2" s="3"/>
      <c r="J2" s="91"/>
      <c r="K2" s="3"/>
      <c r="L2" s="3"/>
      <c r="M2" s="91"/>
    </row>
    <row r="3" spans="1:13" s="6" customFormat="1" ht="12.75">
      <c r="A3" s="6" t="s">
        <v>189</v>
      </c>
      <c r="B3" s="3"/>
      <c r="C3" s="3"/>
      <c r="D3" s="91"/>
      <c r="E3" s="3"/>
      <c r="F3" s="3"/>
      <c r="G3" s="91"/>
      <c r="H3" s="3"/>
      <c r="I3" s="3"/>
      <c r="J3" s="91"/>
      <c r="K3" s="3"/>
      <c r="L3" s="3"/>
      <c r="M3" s="91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267</v>
      </c>
    </row>
    <row r="7" spans="1:17" ht="12.75">
      <c r="A7" s="69"/>
      <c r="B7" s="144" t="s">
        <v>9</v>
      </c>
      <c r="C7" s="144"/>
      <c r="D7" s="144"/>
      <c r="E7" s="144"/>
      <c r="F7" s="145" t="s">
        <v>31</v>
      </c>
      <c r="G7" s="145"/>
      <c r="H7" s="145"/>
      <c r="I7" s="145"/>
      <c r="J7" s="144" t="s">
        <v>7</v>
      </c>
      <c r="K7" s="144"/>
      <c r="L7" s="144"/>
      <c r="M7" s="144"/>
      <c r="N7" s="144" t="s">
        <v>8</v>
      </c>
      <c r="O7" s="144"/>
      <c r="P7" s="144"/>
      <c r="Q7" s="144"/>
    </row>
    <row r="8" spans="1:17" ht="12.75">
      <c r="A8" s="70"/>
      <c r="B8" s="146" t="s">
        <v>40</v>
      </c>
      <c r="C8" s="146" t="s">
        <v>41</v>
      </c>
      <c r="D8" s="146" t="s">
        <v>42</v>
      </c>
      <c r="E8" s="148" t="s">
        <v>46</v>
      </c>
      <c r="F8" s="146" t="s">
        <v>40</v>
      </c>
      <c r="G8" s="146" t="s">
        <v>41</v>
      </c>
      <c r="H8" s="146" t="s">
        <v>42</v>
      </c>
      <c r="I8" s="148" t="s">
        <v>46</v>
      </c>
      <c r="J8" s="146" t="s">
        <v>40</v>
      </c>
      <c r="K8" s="146" t="s">
        <v>41</v>
      </c>
      <c r="L8" s="146" t="s">
        <v>42</v>
      </c>
      <c r="M8" s="148" t="s">
        <v>46</v>
      </c>
      <c r="N8" s="146" t="s">
        <v>40</v>
      </c>
      <c r="O8" s="146" t="s">
        <v>41</v>
      </c>
      <c r="P8" s="146" t="s">
        <v>42</v>
      </c>
      <c r="Q8" s="148" t="s">
        <v>46</v>
      </c>
    </row>
    <row r="9" spans="1:17" ht="12.75">
      <c r="A9" s="71"/>
      <c r="B9" s="147"/>
      <c r="C9" s="147"/>
      <c r="D9" s="147"/>
      <c r="E9" s="149"/>
      <c r="F9" s="147"/>
      <c r="G9" s="147"/>
      <c r="H9" s="147"/>
      <c r="I9" s="149"/>
      <c r="J9" s="147"/>
      <c r="K9" s="147"/>
      <c r="L9" s="147"/>
      <c r="M9" s="149"/>
      <c r="N9" s="147"/>
      <c r="O9" s="147"/>
      <c r="P9" s="147"/>
      <c r="Q9" s="149"/>
    </row>
    <row r="10" spans="1:17" ht="12.75">
      <c r="A10" s="49"/>
      <c r="B10" s="61"/>
      <c r="C10" s="61"/>
      <c r="D10" s="61"/>
      <c r="E10" s="93"/>
      <c r="F10" s="61"/>
      <c r="G10" s="61"/>
      <c r="H10" s="53"/>
      <c r="I10" s="94"/>
      <c r="J10" s="53"/>
      <c r="K10" s="53"/>
      <c r="L10" s="53"/>
      <c r="M10" s="94"/>
      <c r="N10" s="53"/>
      <c r="O10" s="53"/>
      <c r="P10" s="53"/>
      <c r="Q10" s="94"/>
    </row>
    <row r="11" spans="1:17" s="5" customFormat="1" ht="12">
      <c r="A11" s="9" t="s">
        <v>191</v>
      </c>
      <c r="B11" s="51">
        <v>39.83581448703242</v>
      </c>
      <c r="C11" s="51">
        <v>34.64173336836641</v>
      </c>
      <c r="D11" s="51">
        <v>25.522452144601164</v>
      </c>
      <c r="E11" s="52">
        <v>1.787</v>
      </c>
      <c r="F11" s="51">
        <v>35.28691000086289</v>
      </c>
      <c r="G11" s="51">
        <v>41.178703943394595</v>
      </c>
      <c r="H11" s="51">
        <v>23.534386055742516</v>
      </c>
      <c r="I11" s="52">
        <v>1.045</v>
      </c>
      <c r="J11" s="51">
        <v>37.1747764771753</v>
      </c>
      <c r="K11" s="51">
        <v>40.99609819257082</v>
      </c>
      <c r="L11" s="51">
        <v>21.82912533025388</v>
      </c>
      <c r="M11" s="52">
        <v>1.638</v>
      </c>
      <c r="N11" s="51">
        <v>43.89602030965066</v>
      </c>
      <c r="O11" s="51">
        <v>26.738656273465157</v>
      </c>
      <c r="P11" s="51">
        <v>29.365323416884188</v>
      </c>
      <c r="Q11" s="52">
        <v>2.217</v>
      </c>
    </row>
    <row r="12" spans="1:17" s="5" customFormat="1" ht="12">
      <c r="A12" s="5" t="s">
        <v>197</v>
      </c>
      <c r="B12" s="41">
        <v>35.780348736988664</v>
      </c>
      <c r="C12" s="41">
        <v>41.86169860107405</v>
      </c>
      <c r="D12" s="41">
        <v>22.35795266193728</v>
      </c>
      <c r="E12" s="42">
        <v>1.201</v>
      </c>
      <c r="F12" s="41">
        <v>33.92647305690784</v>
      </c>
      <c r="G12" s="41">
        <v>41.98422024508981</v>
      </c>
      <c r="H12" s="41">
        <v>24.08930669800235</v>
      </c>
      <c r="I12" s="42">
        <v>0.704</v>
      </c>
      <c r="J12" s="41">
        <v>37.8864392166523</v>
      </c>
      <c r="K12" s="41">
        <v>42.08235825430061</v>
      </c>
      <c r="L12" s="41">
        <v>20.03120252904709</v>
      </c>
      <c r="M12" s="42">
        <v>1.87</v>
      </c>
      <c r="N12" s="41" t="s">
        <v>38</v>
      </c>
      <c r="O12" s="41" t="s">
        <v>38</v>
      </c>
      <c r="P12" s="41" t="s">
        <v>38</v>
      </c>
      <c r="Q12" s="55" t="s">
        <v>38</v>
      </c>
    </row>
    <row r="13" spans="2:17" s="5" customFormat="1" ht="12">
      <c r="B13" s="41"/>
      <c r="C13" s="41"/>
      <c r="D13" s="41"/>
      <c r="E13" s="88"/>
      <c r="F13" s="41"/>
      <c r="G13" s="41"/>
      <c r="H13" s="41"/>
      <c r="I13" s="88"/>
      <c r="J13" s="41"/>
      <c r="K13" s="41"/>
      <c r="L13" s="41"/>
      <c r="M13" s="88"/>
      <c r="N13" s="41"/>
      <c r="O13" s="41"/>
      <c r="P13" s="41"/>
      <c r="Q13" s="88"/>
    </row>
    <row r="14" spans="1:17" s="5" customFormat="1" ht="12">
      <c r="A14" s="9" t="s">
        <v>6</v>
      </c>
      <c r="B14" s="41"/>
      <c r="C14" s="41"/>
      <c r="D14" s="41"/>
      <c r="E14" s="88"/>
      <c r="F14" s="41"/>
      <c r="G14" s="41"/>
      <c r="H14" s="41"/>
      <c r="I14" s="88"/>
      <c r="J14" s="41"/>
      <c r="K14" s="41"/>
      <c r="L14" s="41"/>
      <c r="M14" s="88"/>
      <c r="N14" s="41"/>
      <c r="O14" s="41"/>
      <c r="P14" s="41"/>
      <c r="Q14" s="88"/>
    </row>
    <row r="15" spans="1:17" s="5" customFormat="1" ht="12">
      <c r="A15" s="5" t="s">
        <v>85</v>
      </c>
      <c r="B15" s="41">
        <v>43.67150485071821</v>
      </c>
      <c r="C15" s="41">
        <v>33.33985109423178</v>
      </c>
      <c r="D15" s="41">
        <v>22.98864405505001</v>
      </c>
      <c r="E15" s="42">
        <v>1.442</v>
      </c>
      <c r="F15" s="41">
        <v>51.92895712705745</v>
      </c>
      <c r="G15" s="41">
        <v>24.168889467178452</v>
      </c>
      <c r="H15" s="41">
        <v>23.9021534057641</v>
      </c>
      <c r="I15" s="42">
        <v>2.236</v>
      </c>
      <c r="J15" s="41">
        <v>42.374208910332726</v>
      </c>
      <c r="K15" s="41">
        <v>42.53086032959459</v>
      </c>
      <c r="L15" s="41">
        <v>15.094930760072685</v>
      </c>
      <c r="M15" s="42">
        <v>1.468</v>
      </c>
      <c r="N15" s="41">
        <v>39.21650343821629</v>
      </c>
      <c r="O15" s="41">
        <v>25.401125234423837</v>
      </c>
      <c r="P15" s="41">
        <v>35.38237132735987</v>
      </c>
      <c r="Q15" s="42">
        <v>0.763</v>
      </c>
    </row>
    <row r="16" spans="1:17" s="5" customFormat="1" ht="12">
      <c r="A16" s="5" t="s">
        <v>2</v>
      </c>
      <c r="B16" s="41">
        <v>31.247712019524098</v>
      </c>
      <c r="C16" s="41">
        <v>41.323978035387434</v>
      </c>
      <c r="D16" s="41">
        <v>27.42830994508847</v>
      </c>
      <c r="E16" s="42">
        <v>0.214</v>
      </c>
      <c r="F16" s="41">
        <v>11.420165819737898</v>
      </c>
      <c r="G16" s="41">
        <v>62.03530355710083</v>
      </c>
      <c r="H16" s="41">
        <v>26.544530623161272</v>
      </c>
      <c r="I16" s="42">
        <v>-1.966</v>
      </c>
      <c r="J16" s="41">
        <v>33.42269883824844</v>
      </c>
      <c r="K16" s="41">
        <v>38.715122629331745</v>
      </c>
      <c r="L16" s="41">
        <v>27.86217853241982</v>
      </c>
      <c r="M16" s="42">
        <v>0.061</v>
      </c>
      <c r="N16" s="41">
        <v>39.544350338126186</v>
      </c>
      <c r="O16" s="41">
        <v>32.88030989429453</v>
      </c>
      <c r="P16" s="41">
        <v>27.575339767579276</v>
      </c>
      <c r="Q16" s="42">
        <v>1.385</v>
      </c>
    </row>
    <row r="17" spans="1:17" s="5" customFormat="1" ht="12">
      <c r="A17" s="5" t="s">
        <v>5</v>
      </c>
      <c r="B17" s="41">
        <v>25.225089470710117</v>
      </c>
      <c r="C17" s="41">
        <v>44.784328498775665</v>
      </c>
      <c r="D17" s="41">
        <v>29.990582030514222</v>
      </c>
      <c r="E17" s="42">
        <v>-0.897</v>
      </c>
      <c r="F17" s="41">
        <v>14.944626992819765</v>
      </c>
      <c r="G17" s="41">
        <v>47.718145308506756</v>
      </c>
      <c r="H17" s="41">
        <v>37.33722769867348</v>
      </c>
      <c r="I17" s="42">
        <v>-4.872</v>
      </c>
      <c r="J17" s="41">
        <v>30.79443892750745</v>
      </c>
      <c r="K17" s="41">
        <v>36.871896722939425</v>
      </c>
      <c r="L17" s="41">
        <v>32.333664349553125</v>
      </c>
      <c r="M17" s="42">
        <v>-1.047</v>
      </c>
      <c r="N17" s="41">
        <v>28.663114555582464</v>
      </c>
      <c r="O17" s="41">
        <v>51.513683700653914</v>
      </c>
      <c r="P17" s="41">
        <v>19.823201743763626</v>
      </c>
      <c r="Q17" s="42">
        <v>3.241</v>
      </c>
    </row>
    <row r="18" spans="1:17" s="5" customFormat="1" ht="12">
      <c r="A18" s="5" t="s">
        <v>3</v>
      </c>
      <c r="B18" s="41">
        <v>40.36842941083055</v>
      </c>
      <c r="C18" s="41">
        <v>35.11195807527394</v>
      </c>
      <c r="D18" s="41">
        <v>24.519612513895506</v>
      </c>
      <c r="E18" s="42">
        <v>2.755</v>
      </c>
      <c r="F18" s="41">
        <v>35.82748765913224</v>
      </c>
      <c r="G18" s="41">
        <v>44.08937386334113</v>
      </c>
      <c r="H18" s="41">
        <v>20.08313847752663</v>
      </c>
      <c r="I18" s="42">
        <v>3.093</v>
      </c>
      <c r="J18" s="41">
        <v>38.860630722278735</v>
      </c>
      <c r="K18" s="41">
        <v>41.36317395727365</v>
      </c>
      <c r="L18" s="41">
        <v>19.77619532044761</v>
      </c>
      <c r="M18" s="42">
        <v>3.407</v>
      </c>
      <c r="N18" s="41">
        <v>46.866840731070496</v>
      </c>
      <c r="O18" s="41">
        <v>18.067885117493475</v>
      </c>
      <c r="P18" s="41">
        <v>35.06527415143603</v>
      </c>
      <c r="Q18" s="42">
        <v>1.579</v>
      </c>
    </row>
    <row r="19" spans="1:17" s="5" customFormat="1" ht="12">
      <c r="A19" s="5" t="s">
        <v>36</v>
      </c>
      <c r="B19" s="41">
        <v>46.644689104085856</v>
      </c>
      <c r="C19" s="41">
        <v>29.351691764684805</v>
      </c>
      <c r="D19" s="41">
        <v>24.00361913122934</v>
      </c>
      <c r="E19" s="42">
        <v>3.393</v>
      </c>
      <c r="F19" s="41">
        <v>43.43544114650547</v>
      </c>
      <c r="G19" s="41">
        <v>39.43489777898526</v>
      </c>
      <c r="H19" s="41">
        <v>17.129661074509272</v>
      </c>
      <c r="I19" s="42">
        <v>4.505</v>
      </c>
      <c r="J19" s="41">
        <v>37.483765785183344</v>
      </c>
      <c r="K19" s="41">
        <v>43.75915333388598</v>
      </c>
      <c r="L19" s="41">
        <v>18.75708088093067</v>
      </c>
      <c r="M19" s="42">
        <v>3.159</v>
      </c>
      <c r="N19" s="41">
        <v>52.883047581402245</v>
      </c>
      <c r="O19" s="41">
        <v>18.319416308447387</v>
      </c>
      <c r="P19" s="41">
        <v>28.797536110150368</v>
      </c>
      <c r="Q19" s="42">
        <v>3.263</v>
      </c>
    </row>
    <row r="20" spans="1:17" s="5" customFormat="1" ht="12">
      <c r="A20" s="5" t="s">
        <v>4</v>
      </c>
      <c r="B20" s="41">
        <v>34.156285755724944</v>
      </c>
      <c r="C20" s="41">
        <v>37.588835350426244</v>
      </c>
      <c r="D20" s="41">
        <v>28.254878893848804</v>
      </c>
      <c r="E20" s="42">
        <v>1.053</v>
      </c>
      <c r="F20" s="41">
        <v>31.407246900204644</v>
      </c>
      <c r="G20" s="41">
        <v>49.15131816540267</v>
      </c>
      <c r="H20" s="41">
        <v>19.44143493439268</v>
      </c>
      <c r="I20" s="42">
        <v>0.325</v>
      </c>
      <c r="J20" s="41">
        <v>33.230856548266566</v>
      </c>
      <c r="K20" s="41">
        <v>36.91529111289788</v>
      </c>
      <c r="L20" s="41">
        <v>29.853852338835544</v>
      </c>
      <c r="M20" s="42">
        <v>0.913</v>
      </c>
      <c r="N20" s="41">
        <v>35.45685979817808</v>
      </c>
      <c r="O20" s="41">
        <v>35.07959390240162</v>
      </c>
      <c r="P20" s="41">
        <v>29.4635462994203</v>
      </c>
      <c r="Q20" s="42">
        <v>1.329</v>
      </c>
    </row>
    <row r="21" spans="1:17" ht="12.75">
      <c r="A21" s="72"/>
      <c r="B21" s="65"/>
      <c r="C21" s="65"/>
      <c r="D21" s="66"/>
      <c r="E21" s="90"/>
      <c r="F21" s="65"/>
      <c r="G21" s="65"/>
      <c r="H21" s="66"/>
      <c r="I21" s="90"/>
      <c r="J21" s="66"/>
      <c r="K21" s="66"/>
      <c r="L21" s="66"/>
      <c r="M21" s="90"/>
      <c r="N21" s="66"/>
      <c r="O21" s="66"/>
      <c r="P21" s="66"/>
      <c r="Q21" s="90"/>
    </row>
    <row r="22" spans="2:5" ht="12.75">
      <c r="B22" s="57"/>
      <c r="C22" s="57"/>
      <c r="D22" s="86"/>
      <c r="E22" s="57"/>
    </row>
    <row r="23" spans="1:5" ht="12.75">
      <c r="A23" s="67" t="s">
        <v>211</v>
      </c>
      <c r="B23" s="57"/>
      <c r="C23" s="57"/>
      <c r="D23" s="86"/>
      <c r="E23" s="57"/>
    </row>
    <row r="24" spans="1:5" ht="12.75">
      <c r="A24" s="49"/>
      <c r="B24" s="57"/>
      <c r="C24" s="57"/>
      <c r="D24" s="86"/>
      <c r="E24" s="57"/>
    </row>
    <row r="25" spans="1:5" ht="12.75">
      <c r="A25" s="49"/>
      <c r="B25" s="57"/>
      <c r="C25" s="57"/>
      <c r="D25" s="86"/>
      <c r="E25" s="57"/>
    </row>
    <row r="26" spans="1:5" ht="12.75">
      <c r="A26" s="49"/>
      <c r="B26" s="57"/>
      <c r="C26" s="57"/>
      <c r="D26" s="86"/>
      <c r="E26" s="57"/>
    </row>
    <row r="27" spans="1:5" ht="12.75">
      <c r="A27" s="49"/>
      <c r="B27" s="57"/>
      <c r="C27" s="57"/>
      <c r="D27" s="86"/>
      <c r="E27" s="57"/>
    </row>
    <row r="28" spans="1:5" ht="12.75">
      <c r="A28" s="49"/>
      <c r="B28" s="57"/>
      <c r="C28" s="57"/>
      <c r="D28" s="86"/>
      <c r="E28" s="57"/>
    </row>
    <row r="29" spans="1:5" ht="12.75">
      <c r="A29" s="49"/>
      <c r="B29" s="57"/>
      <c r="C29" s="57"/>
      <c r="D29" s="86"/>
      <c r="E29" s="57"/>
    </row>
    <row r="30" spans="1:5" ht="12.75">
      <c r="A30" s="49"/>
      <c r="B30" s="57"/>
      <c r="C30" s="57"/>
      <c r="D30" s="86"/>
      <c r="E30" s="57"/>
    </row>
    <row r="31" spans="1:5" ht="12.75">
      <c r="A31" s="49"/>
      <c r="B31" s="57"/>
      <c r="C31" s="57"/>
      <c r="D31" s="86"/>
      <c r="E31" s="57"/>
    </row>
    <row r="32" spans="1:5" ht="12.75">
      <c r="A32" s="49"/>
      <c r="B32" s="57"/>
      <c r="C32" s="57"/>
      <c r="D32" s="86"/>
      <c r="E32" s="57"/>
    </row>
    <row r="33" spans="1:5" ht="12.75">
      <c r="A33" s="49"/>
      <c r="B33" s="57"/>
      <c r="C33" s="57"/>
      <c r="D33" s="86"/>
      <c r="E33" s="57"/>
    </row>
    <row r="34" spans="1:5" ht="12.75">
      <c r="A34" s="49"/>
      <c r="B34" s="57"/>
      <c r="C34" s="57"/>
      <c r="D34" s="86"/>
      <c r="E34" s="57"/>
    </row>
    <row r="35" spans="1:5" ht="12.75">
      <c r="A35" s="49"/>
      <c r="B35" s="57"/>
      <c r="C35" s="57"/>
      <c r="D35" s="86"/>
      <c r="E35" s="57"/>
    </row>
    <row r="36" spans="1:5" ht="12.75">
      <c r="A36" s="49"/>
      <c r="B36" s="57"/>
      <c r="C36" s="57"/>
      <c r="D36" s="86"/>
      <c r="E36" s="57"/>
    </row>
    <row r="37" spans="1:5" ht="12.75">
      <c r="A37" s="49"/>
      <c r="B37" s="57"/>
      <c r="C37" s="57"/>
      <c r="D37" s="86"/>
      <c r="E37" s="57"/>
    </row>
    <row r="38" spans="1:5" ht="12.75">
      <c r="A38" s="49"/>
      <c r="B38" s="57"/>
      <c r="C38" s="57"/>
      <c r="D38" s="86"/>
      <c r="E38" s="57"/>
    </row>
    <row r="39" spans="1:5" ht="12.75">
      <c r="A39" s="49"/>
      <c r="B39" s="57"/>
      <c r="C39" s="57"/>
      <c r="D39" s="86"/>
      <c r="E39" s="57"/>
    </row>
    <row r="40" spans="1:5" ht="12.75">
      <c r="A40" s="49"/>
      <c r="B40" s="57"/>
      <c r="C40" s="57"/>
      <c r="D40" s="86"/>
      <c r="E40" s="57"/>
    </row>
    <row r="41" spans="1:5" ht="12.75">
      <c r="A41" s="49"/>
      <c r="B41" s="57"/>
      <c r="C41" s="57"/>
      <c r="D41" s="86"/>
      <c r="E41" s="57"/>
    </row>
    <row r="42" spans="1:5" ht="12.75">
      <c r="A42" s="49"/>
      <c r="B42" s="57"/>
      <c r="C42" s="57"/>
      <c r="D42" s="86"/>
      <c r="E42" s="57"/>
    </row>
    <row r="43" spans="1:5" ht="12.75">
      <c r="A43" s="49"/>
      <c r="B43" s="57"/>
      <c r="C43" s="57"/>
      <c r="D43" s="86"/>
      <c r="E43" s="57"/>
    </row>
    <row r="44" spans="1:5" ht="12.75">
      <c r="A44" s="49"/>
      <c r="B44" s="57"/>
      <c r="C44" s="57"/>
      <c r="D44" s="86"/>
      <c r="E44" s="57"/>
    </row>
    <row r="45" spans="1:5" ht="12.75">
      <c r="A45" s="49"/>
      <c r="B45" s="57"/>
      <c r="C45" s="57"/>
      <c r="D45" s="86"/>
      <c r="E45" s="57"/>
    </row>
    <row r="46" spans="1:5" ht="12.75">
      <c r="A46" s="49"/>
      <c r="B46" s="57"/>
      <c r="C46" s="57"/>
      <c r="D46" s="86"/>
      <c r="E46" s="57"/>
    </row>
    <row r="47" spans="1:5" ht="12.75">
      <c r="A47" s="49"/>
      <c r="B47" s="57"/>
      <c r="C47" s="57"/>
      <c r="D47" s="86"/>
      <c r="E47" s="57"/>
    </row>
    <row r="48" spans="1:5" ht="12.75">
      <c r="A48" s="49"/>
      <c r="B48" s="57"/>
      <c r="C48" s="57"/>
      <c r="D48" s="86"/>
      <c r="E48" s="57"/>
    </row>
    <row r="49" spans="1:5" ht="12.75">
      <c r="A49" s="49"/>
      <c r="B49" s="57"/>
      <c r="C49" s="57"/>
      <c r="D49" s="86"/>
      <c r="E49" s="57"/>
    </row>
    <row r="50" spans="1:5" ht="12.75">
      <c r="A50" s="49"/>
      <c r="B50" s="57"/>
      <c r="C50" s="57"/>
      <c r="D50" s="86"/>
      <c r="E50" s="57"/>
    </row>
    <row r="51" spans="1:5" ht="12.75">
      <c r="A51" s="49"/>
      <c r="B51" s="57"/>
      <c r="C51" s="57"/>
      <c r="D51" s="86"/>
      <c r="E51" s="57"/>
    </row>
    <row r="52" spans="1:5" ht="12.75">
      <c r="A52" s="49"/>
      <c r="B52" s="57"/>
      <c r="C52" s="57"/>
      <c r="D52" s="86"/>
      <c r="E52" s="57"/>
    </row>
    <row r="53" spans="2:13" s="5" customFormat="1" ht="12">
      <c r="B53" s="68"/>
      <c r="C53" s="68"/>
      <c r="D53" s="88"/>
      <c r="E53" s="68"/>
      <c r="F53" s="68"/>
      <c r="G53" s="88"/>
      <c r="H53" s="68"/>
      <c r="I53" s="68"/>
      <c r="J53" s="88"/>
      <c r="K53" s="68"/>
      <c r="L53" s="68"/>
      <c r="M53" s="88"/>
    </row>
    <row r="54" spans="2:13" s="5" customFormat="1" ht="12">
      <c r="B54" s="68"/>
      <c r="C54" s="68"/>
      <c r="D54" s="88"/>
      <c r="E54" s="68"/>
      <c r="F54" s="68"/>
      <c r="G54" s="88"/>
      <c r="H54" s="68"/>
      <c r="I54" s="68"/>
      <c r="J54" s="88"/>
      <c r="K54" s="68"/>
      <c r="L54" s="68"/>
      <c r="M54" s="88"/>
    </row>
    <row r="55" spans="2:13" s="5" customFormat="1" ht="12">
      <c r="B55" s="68"/>
      <c r="C55" s="68"/>
      <c r="D55" s="88"/>
      <c r="E55" s="68"/>
      <c r="F55" s="68"/>
      <c r="G55" s="88"/>
      <c r="H55" s="68"/>
      <c r="I55" s="68"/>
      <c r="J55" s="88"/>
      <c r="K55" s="68"/>
      <c r="L55" s="68"/>
      <c r="M55" s="88"/>
    </row>
    <row r="56" spans="2:13" s="5" customFormat="1" ht="12">
      <c r="B56" s="68"/>
      <c r="C56" s="68"/>
      <c r="D56" s="88"/>
      <c r="E56" s="68"/>
      <c r="F56" s="68"/>
      <c r="G56" s="88"/>
      <c r="H56" s="68"/>
      <c r="I56" s="68"/>
      <c r="J56" s="88"/>
      <c r="K56" s="68"/>
      <c r="L56" s="68"/>
      <c r="M56" s="88"/>
    </row>
    <row r="57" spans="2:13" s="5" customFormat="1" ht="12">
      <c r="B57" s="68"/>
      <c r="C57" s="68"/>
      <c r="D57" s="88"/>
      <c r="E57" s="68"/>
      <c r="F57" s="68"/>
      <c r="G57" s="88"/>
      <c r="H57" s="68"/>
      <c r="I57" s="68"/>
      <c r="J57" s="88"/>
      <c r="K57" s="68"/>
      <c r="L57" s="68"/>
      <c r="M57" s="88"/>
    </row>
    <row r="58" spans="2:13" s="5" customFormat="1" ht="12">
      <c r="B58" s="68"/>
      <c r="C58" s="68"/>
      <c r="D58" s="88"/>
      <c r="E58" s="68"/>
      <c r="F58" s="68"/>
      <c r="G58" s="88"/>
      <c r="H58" s="68"/>
      <c r="I58" s="68"/>
      <c r="J58" s="88"/>
      <c r="K58" s="68"/>
      <c r="L58" s="68"/>
      <c r="M58" s="88"/>
    </row>
    <row r="59" spans="2:13" s="5" customFormat="1" ht="12">
      <c r="B59" s="68"/>
      <c r="C59" s="68"/>
      <c r="D59" s="88"/>
      <c r="E59" s="68"/>
      <c r="F59" s="68"/>
      <c r="G59" s="88"/>
      <c r="H59" s="68"/>
      <c r="I59" s="68"/>
      <c r="J59" s="88"/>
      <c r="K59" s="68"/>
      <c r="L59" s="68"/>
      <c r="M59" s="88"/>
    </row>
    <row r="60" spans="2:13" s="5" customFormat="1" ht="12">
      <c r="B60" s="68"/>
      <c r="C60" s="68"/>
      <c r="D60" s="88"/>
      <c r="E60" s="68"/>
      <c r="F60" s="68"/>
      <c r="G60" s="88"/>
      <c r="H60" s="68"/>
      <c r="I60" s="68"/>
      <c r="J60" s="88"/>
      <c r="K60" s="68"/>
      <c r="L60" s="68"/>
      <c r="M60" s="88"/>
    </row>
    <row r="61" spans="2:13" s="5" customFormat="1" ht="12">
      <c r="B61" s="68"/>
      <c r="C61" s="68"/>
      <c r="D61" s="88"/>
      <c r="E61" s="68"/>
      <c r="F61" s="68"/>
      <c r="G61" s="88"/>
      <c r="H61" s="68"/>
      <c r="I61" s="68"/>
      <c r="J61" s="88"/>
      <c r="K61" s="68"/>
      <c r="L61" s="68"/>
      <c r="M61" s="88"/>
    </row>
    <row r="62" spans="2:13" s="5" customFormat="1" ht="12">
      <c r="B62" s="68"/>
      <c r="C62" s="68"/>
      <c r="D62" s="88"/>
      <c r="E62" s="68"/>
      <c r="F62" s="68"/>
      <c r="G62" s="88"/>
      <c r="H62" s="68"/>
      <c r="I62" s="68"/>
      <c r="J62" s="88"/>
      <c r="K62" s="68"/>
      <c r="L62" s="68"/>
      <c r="M62" s="88"/>
    </row>
    <row r="63" spans="2:13" s="5" customFormat="1" ht="12">
      <c r="B63" s="68"/>
      <c r="C63" s="68"/>
      <c r="D63" s="88"/>
      <c r="E63" s="68"/>
      <c r="F63" s="68"/>
      <c r="G63" s="88"/>
      <c r="H63" s="68"/>
      <c r="I63" s="68"/>
      <c r="J63" s="88"/>
      <c r="K63" s="68"/>
      <c r="L63" s="68"/>
      <c r="M63" s="88"/>
    </row>
    <row r="64" spans="2:13" s="5" customFormat="1" ht="12">
      <c r="B64" s="68"/>
      <c r="C64" s="68"/>
      <c r="D64" s="88"/>
      <c r="E64" s="68"/>
      <c r="F64" s="68"/>
      <c r="G64" s="88"/>
      <c r="H64" s="68"/>
      <c r="I64" s="68"/>
      <c r="J64" s="88"/>
      <c r="K64" s="68"/>
      <c r="L64" s="68"/>
      <c r="M64" s="88"/>
    </row>
    <row r="65" spans="2:13" s="5" customFormat="1" ht="12">
      <c r="B65" s="68"/>
      <c r="C65" s="68"/>
      <c r="D65" s="88"/>
      <c r="E65" s="68"/>
      <c r="F65" s="68"/>
      <c r="G65" s="88"/>
      <c r="H65" s="68"/>
      <c r="I65" s="68"/>
      <c r="J65" s="88"/>
      <c r="K65" s="68"/>
      <c r="L65" s="68"/>
      <c r="M65" s="88"/>
    </row>
    <row r="66" spans="2:13" s="5" customFormat="1" ht="12">
      <c r="B66" s="68"/>
      <c r="C66" s="68"/>
      <c r="D66" s="88"/>
      <c r="E66" s="68"/>
      <c r="F66" s="68"/>
      <c r="G66" s="88"/>
      <c r="H66" s="68"/>
      <c r="I66" s="68"/>
      <c r="J66" s="88"/>
      <c r="K66" s="68"/>
      <c r="L66" s="68"/>
      <c r="M66" s="88"/>
    </row>
    <row r="67" spans="2:13" s="5" customFormat="1" ht="12">
      <c r="B67" s="68"/>
      <c r="C67" s="68"/>
      <c r="D67" s="88"/>
      <c r="E67" s="68"/>
      <c r="F67" s="68"/>
      <c r="G67" s="88"/>
      <c r="H67" s="68"/>
      <c r="I67" s="68"/>
      <c r="J67" s="88"/>
      <c r="K67" s="68"/>
      <c r="L67" s="68"/>
      <c r="M67" s="88"/>
    </row>
    <row r="68" spans="2:13" s="5" customFormat="1" ht="12">
      <c r="B68" s="68"/>
      <c r="C68" s="68"/>
      <c r="D68" s="88"/>
      <c r="E68" s="68"/>
      <c r="F68" s="68"/>
      <c r="G68" s="88"/>
      <c r="H68" s="68"/>
      <c r="I68" s="68"/>
      <c r="J68" s="88"/>
      <c r="K68" s="68"/>
      <c r="L68" s="68"/>
      <c r="M68" s="88"/>
    </row>
    <row r="69" spans="2:13" s="5" customFormat="1" ht="12">
      <c r="B69" s="68"/>
      <c r="C69" s="68"/>
      <c r="D69" s="88"/>
      <c r="E69" s="68"/>
      <c r="F69" s="68"/>
      <c r="G69" s="88"/>
      <c r="H69" s="68"/>
      <c r="I69" s="68"/>
      <c r="J69" s="88"/>
      <c r="K69" s="68"/>
      <c r="L69" s="68"/>
      <c r="M69" s="88"/>
    </row>
    <row r="70" spans="2:13" s="5" customFormat="1" ht="12">
      <c r="B70" s="68"/>
      <c r="C70" s="68"/>
      <c r="D70" s="88"/>
      <c r="E70" s="68"/>
      <c r="F70" s="68"/>
      <c r="G70" s="88"/>
      <c r="H70" s="68"/>
      <c r="I70" s="68"/>
      <c r="J70" s="88"/>
      <c r="K70" s="68"/>
      <c r="L70" s="68"/>
      <c r="M70" s="88"/>
    </row>
  </sheetData>
  <sheetProtection/>
  <mergeCells count="20"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>Digitando «Anno» e «Trimestre» sul foglio denominato "X", i titoletti sono aggiornati su tutti la cartella.</dc:description>
  <cp:lastModifiedBy>Mauro Guaitoli</cp:lastModifiedBy>
  <cp:lastPrinted>2014-05-09T12:06:22Z</cp:lastPrinted>
  <dcterms:created xsi:type="dcterms:W3CDTF">2000-04-17T15:08:33Z</dcterms:created>
  <dcterms:modified xsi:type="dcterms:W3CDTF">2018-08-31T14:47:23Z</dcterms:modified>
  <cp:category/>
  <cp:version/>
  <cp:contentType/>
  <cp:contentStatus/>
</cp:coreProperties>
</file>