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7935" activeTab="1"/>
  </bookViews>
  <sheets>
    <sheet name="province" sheetId="1" r:id="rId1"/>
    <sheet name="region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<sst xmlns="http://schemas.openxmlformats.org/spreadsheetml/2006/main" count="80" uniqueCount="46">
  <si>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primario</t>
  </si>
  <si>
    <t>secondario</t>
  </si>
  <si>
    <t>terziario</t>
  </si>
  <si>
    <t>totale</t>
  </si>
  <si>
    <t/>
  </si>
  <si>
    <t>Italia</t>
  </si>
  <si>
    <t>Emilia-Romagna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</si>
  <si>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</si>
  <si>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</si>
  <si>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</si>
  <si>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</si>
  <si>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</si>
  <si>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</si>
  <si>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</si>
  <si>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Forli-Cesena</t>
  </si>
  <si>
    <t>Rimini</t>
  </si>
  <si>
    <t>Province dell'Emilia-Romagna e Italia.</t>
  </si>
  <si>
    <t>Periodo: 1999 - 2008.</t>
  </si>
  <si>
    <t>File: Depurazione_acque_reflue_urbane.xls</t>
  </si>
  <si>
    <t>Numero impianti</t>
  </si>
  <si>
    <t>Anni</t>
  </si>
  <si>
    <t>Abitanti equivalenti effettivi domestici</t>
  </si>
  <si>
    <t>Impianti di depurazione delle acque reflue urbane in esercizio per tipologia di trattamento (a).</t>
  </si>
  <si>
    <t>(a) La somma degli addendi può non coincidere con il totale a causa degli arrotondamenti.</t>
  </si>
  <si>
    <t>Fonte: Istat (I.stat warehouse).</t>
  </si>
  <si>
    <t>(1) unità di sollevamento, griglia grossolana, griglia media, griglia fina, trituratore, disabbiatore a canale, disabbiatore meccanico, disoleatore, vasca di equalizzazione, vasca Imhoff, chiari-flocculatore,</t>
  </si>
  <si>
    <t>(2) Letti percolati, biodischi/biorulli, unità di biofiltrazione, vasca di rimozione biologica a fanghi attivi, vasca di rimozione biologica a fanghi attivi con rimozione di azoto, vasca a fanghi attivi ad ossidazione prolungata,</t>
  </si>
  <si>
    <t>(1)</t>
  </si>
  <si>
    <t>(2)</t>
  </si>
  <si>
    <t>(3)</t>
  </si>
  <si>
    <t>(3) Unità di rimozione dell'azoto dedicata, unità di rimozione del fosforo, sedimentatore a servizio di trattamento terziario, unità di filtrazione a sabbia e/o carboni attivi.</t>
  </si>
  <si>
    <t>sedimentatore secondario, bacino di lagunaggio, bacino di fitodepurazione.</t>
  </si>
  <si>
    <t>sedimentatore primario, flottatore.</t>
  </si>
  <si>
    <t>Emilia-Romagna e Italia.</t>
  </si>
  <si>
    <t>Periodo: 1999 - 2012</t>
  </si>
  <si>
    <t xml:space="preserve">numero di impianti di depurazione delle acque </t>
  </si>
  <si>
    <t>reflue urbane in esercizio</t>
  </si>
  <si>
    <t>numero di abitanti equivalenti serviti effettivi</t>
  </si>
  <si>
    <t>Territorio</t>
  </si>
  <si>
    <t>Anno</t>
  </si>
  <si>
    <t>1999</t>
  </si>
  <si>
    <t>2005</t>
  </si>
  <si>
    <t>2008</t>
  </si>
  <si>
    <t>2012</t>
  </si>
  <si>
    <t>Fonte: Istat (Iwarehouse I.stat gruppo 31).</t>
  </si>
  <si>
    <t>Impianti di depurazione delle acque reflue urbane.  Impianti di depurazione delle acque reflue urbane.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</si>
</sst>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00B0F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0" fillId="0" borderId="12" xfId="0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2"/>
  <cols>
    <col min="1" max="1" width="20.57421875" style="0" customWidth="1"/>
    <col min="4" max="4" width="10.421875" style="0" customWidth="1"/>
    <col min="7" max="7" width="0.71875" style="0" customWidth="1"/>
    <col min="8" max="11" width="9.7109375" style="0" customWidth="1"/>
  </cols>
  <sheetData>
    <row r="1" ht="12">
      <c r="A1" t="s">
        <v>22</v>
      </c>
    </row>
    <row r="2" ht="12">
      <c r="A2" t="s">
        <v>16</v>
      </c>
    </row>
    <row r="3" ht="12">
      <c r="A3" t="s">
        <v>17</v>
      </c>
    </row>
    <row r="4" ht="12">
      <c r="A4" t="s">
        <v>18</v>
      </c>
    </row>
    <row r="5" ht="12.75" thickBot="1"/>
    <row r="6" spans="1:11" ht="12.7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3:8" ht="12">
      <c r="C7" t="s">
        <v>19</v>
      </c>
      <c r="H7" t="s">
        <v>21</v>
      </c>
    </row>
    <row r="8" spans="2:11" ht="12">
      <c r="B8" s="4" t="s">
        <v>4</v>
      </c>
      <c r="C8" s="1" t="s">
        <v>4</v>
      </c>
      <c r="D8" s="1" t="s">
        <v>4</v>
      </c>
      <c r="E8" s="1" t="s">
        <v>4</v>
      </c>
      <c r="F8" s="1" t="s">
        <v>4</v>
      </c>
      <c r="H8" s="1" t="s">
        <v>4</v>
      </c>
      <c r="I8" s="1" t="s">
        <v>4</v>
      </c>
      <c r="J8" s="1" t="s">
        <v>4</v>
      </c>
      <c r="K8" s="1" t="s">
        <v>4</v>
      </c>
    </row>
    <row r="9" spans="2:11" ht="12">
      <c r="B9" s="4" t="s">
        <v>20</v>
      </c>
      <c r="C9" t="s">
        <v>0</v>
      </c>
      <c r="D9" t="s">
        <v>1</v>
      </c>
      <c r="E9" t="s">
        <v>2</v>
      </c>
      <c r="F9" t="s">
        <v>3</v>
      </c>
      <c r="H9" t="s">
        <v>0</v>
      </c>
      <c r="I9" t="s">
        <v>1</v>
      </c>
      <c r="J9" t="s">
        <v>2</v>
      </c>
      <c r="K9" t="s">
        <v>3</v>
      </c>
    </row>
    <row r="10" spans="1:11" ht="12.75" thickBot="1">
      <c r="A10" s="3"/>
      <c r="B10" s="3"/>
      <c r="C10" s="9" t="s">
        <v>27</v>
      </c>
      <c r="D10" s="9" t="s">
        <v>28</v>
      </c>
      <c r="E10" s="9" t="s">
        <v>29</v>
      </c>
      <c r="F10" s="3"/>
      <c r="G10" s="3"/>
      <c r="H10" s="3"/>
      <c r="I10" s="3"/>
      <c r="J10" s="3"/>
      <c r="K10" s="3"/>
    </row>
    <row r="11" spans="1:11" ht="12">
      <c r="A11" t="s">
        <v>7</v>
      </c>
      <c r="B11">
        <v>1999</v>
      </c>
      <c r="C11">
        <v>128</v>
      </c>
      <c r="D11">
        <v>21</v>
      </c>
      <c r="E11">
        <v>4</v>
      </c>
      <c r="F11">
        <v>153</v>
      </c>
      <c r="H11" s="5">
        <v>15425</v>
      </c>
      <c r="I11" s="5">
        <v>31195</v>
      </c>
      <c r="J11" s="5">
        <v>142802</v>
      </c>
      <c r="K11">
        <v>189422</v>
      </c>
    </row>
    <row r="12" spans="2:11" ht="12">
      <c r="B12">
        <v>2005</v>
      </c>
      <c r="C12">
        <v>219</v>
      </c>
      <c r="D12">
        <v>52</v>
      </c>
      <c r="E12">
        <v>12</v>
      </c>
      <c r="F12">
        <v>283</v>
      </c>
      <c r="H12" s="5">
        <v>29028</v>
      </c>
      <c r="I12" s="5">
        <v>77626</v>
      </c>
      <c r="J12" s="5">
        <v>202272</v>
      </c>
      <c r="K12">
        <v>308926</v>
      </c>
    </row>
    <row r="13" spans="2:11" ht="12">
      <c r="B13">
        <v>2008</v>
      </c>
      <c r="C13">
        <v>406</v>
      </c>
      <c r="D13">
        <v>77</v>
      </c>
      <c r="E13">
        <v>13</v>
      </c>
      <c r="F13">
        <v>496</v>
      </c>
      <c r="H13" s="5">
        <v>44279</v>
      </c>
      <c r="I13" s="5">
        <v>91438</v>
      </c>
      <c r="J13" s="5">
        <v>213836</v>
      </c>
      <c r="K13">
        <v>349553</v>
      </c>
    </row>
    <row r="15" spans="1:11" ht="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>
      <c r="A16" t="s">
        <v>8</v>
      </c>
      <c r="B16">
        <v>1999</v>
      </c>
      <c r="C16">
        <v>160</v>
      </c>
      <c r="D16">
        <v>29</v>
      </c>
      <c r="E16">
        <v>16</v>
      </c>
      <c r="F16">
        <v>205</v>
      </c>
      <c r="H16" s="5">
        <v>25630</v>
      </c>
      <c r="I16" s="5">
        <v>48265</v>
      </c>
      <c r="J16" s="5">
        <v>439603</v>
      </c>
      <c r="K16" s="5">
        <v>513498</v>
      </c>
    </row>
    <row r="17" spans="2:11" ht="12">
      <c r="B17">
        <v>2005</v>
      </c>
      <c r="C17">
        <v>300</v>
      </c>
      <c r="D17">
        <v>55</v>
      </c>
      <c r="E17">
        <v>23</v>
      </c>
      <c r="F17">
        <v>378</v>
      </c>
      <c r="H17" s="5">
        <v>40614</v>
      </c>
      <c r="I17" s="5">
        <v>67818</v>
      </c>
      <c r="J17" s="5">
        <v>462332</v>
      </c>
      <c r="K17" s="5">
        <v>570764</v>
      </c>
    </row>
    <row r="18" spans="2:11" ht="12">
      <c r="B18">
        <v>2008</v>
      </c>
      <c r="C18">
        <v>350</v>
      </c>
      <c r="D18">
        <v>75</v>
      </c>
      <c r="E18">
        <v>23</v>
      </c>
      <c r="F18">
        <v>448</v>
      </c>
      <c r="H18" s="5">
        <v>44452</v>
      </c>
      <c r="I18" s="5">
        <v>76809</v>
      </c>
      <c r="J18" s="5">
        <v>475381</v>
      </c>
      <c r="K18" s="5">
        <v>596642</v>
      </c>
    </row>
    <row r="20" spans="1:1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">
      <c r="A21" t="s">
        <v>9</v>
      </c>
      <c r="B21">
        <v>1999</v>
      </c>
      <c r="C21" s="5">
        <v>85</v>
      </c>
      <c r="D21" s="5">
        <v>51</v>
      </c>
      <c r="E21" s="5">
        <v>12</v>
      </c>
      <c r="F21" s="5">
        <v>148</v>
      </c>
      <c r="G21" s="5"/>
      <c r="H21" s="5">
        <v>5439</v>
      </c>
      <c r="I21" s="5">
        <v>91819</v>
      </c>
      <c r="J21" s="5">
        <v>417031</v>
      </c>
      <c r="K21" s="5">
        <v>514289</v>
      </c>
    </row>
    <row r="22" spans="2:11" ht="12">
      <c r="B22">
        <v>2005</v>
      </c>
      <c r="C22" s="5">
        <v>133</v>
      </c>
      <c r="D22" s="5">
        <v>57</v>
      </c>
      <c r="E22" s="5">
        <v>13</v>
      </c>
      <c r="F22" s="5">
        <v>203</v>
      </c>
      <c r="G22" s="5"/>
      <c r="H22" s="5">
        <v>13502</v>
      </c>
      <c r="I22" s="5">
        <v>95110</v>
      </c>
      <c r="J22" s="5">
        <v>421031</v>
      </c>
      <c r="K22" s="5">
        <v>529643</v>
      </c>
    </row>
    <row r="23" spans="2:11" ht="12">
      <c r="B23">
        <v>2008</v>
      </c>
      <c r="C23" s="5">
        <v>142</v>
      </c>
      <c r="D23" s="5">
        <v>57</v>
      </c>
      <c r="E23" s="5">
        <v>13</v>
      </c>
      <c r="F23" s="5">
        <v>212</v>
      </c>
      <c r="G23" s="5"/>
      <c r="H23" s="5">
        <v>14252</v>
      </c>
      <c r="I23" s="5">
        <v>108627</v>
      </c>
      <c r="J23" s="5">
        <v>419669</v>
      </c>
      <c r="K23" s="5">
        <v>542548</v>
      </c>
    </row>
    <row r="24" spans="3:11" ht="12">
      <c r="C24" s="5"/>
      <c r="D24" s="5"/>
      <c r="E24" s="5"/>
      <c r="F24" s="5"/>
      <c r="G24" s="5"/>
      <c r="H24" s="5"/>
      <c r="I24" s="5"/>
      <c r="J24" s="5"/>
      <c r="K24" s="5"/>
    </row>
    <row r="25" spans="1:11" ht="12">
      <c r="A25" s="1"/>
      <c r="B25" s="1"/>
      <c r="C25" s="6"/>
      <c r="D25" s="6"/>
      <c r="E25" s="6"/>
      <c r="F25" s="6"/>
      <c r="G25" s="6"/>
      <c r="H25" s="6"/>
      <c r="I25" s="6"/>
      <c r="J25" s="6"/>
      <c r="K25" s="6"/>
    </row>
    <row r="26" spans="1:11" ht="12">
      <c r="A26" t="s">
        <v>10</v>
      </c>
      <c r="B26">
        <v>1999</v>
      </c>
      <c r="C26" s="5">
        <v>168</v>
      </c>
      <c r="D26" s="5">
        <v>42</v>
      </c>
      <c r="E26" s="5">
        <v>28</v>
      </c>
      <c r="F26" s="5">
        <v>238</v>
      </c>
      <c r="G26" s="5"/>
      <c r="H26" s="5">
        <v>18173</v>
      </c>
      <c r="I26" s="5">
        <v>51680</v>
      </c>
      <c r="J26" s="5">
        <v>637291</v>
      </c>
      <c r="K26" s="5">
        <v>707144</v>
      </c>
    </row>
    <row r="27" spans="2:11" ht="12">
      <c r="B27">
        <v>2005</v>
      </c>
      <c r="C27" s="5">
        <v>193</v>
      </c>
      <c r="D27" s="5">
        <v>45</v>
      </c>
      <c r="E27" s="5">
        <v>26</v>
      </c>
      <c r="F27" s="5">
        <v>264</v>
      </c>
      <c r="G27" s="5"/>
      <c r="H27" s="5">
        <v>20589</v>
      </c>
      <c r="I27" s="5">
        <v>57914</v>
      </c>
      <c r="J27" s="5">
        <v>499557</v>
      </c>
      <c r="K27" s="5">
        <v>578060</v>
      </c>
    </row>
    <row r="28" spans="2:11" ht="12">
      <c r="B28">
        <v>2008</v>
      </c>
      <c r="C28" s="5">
        <v>284</v>
      </c>
      <c r="D28" s="5">
        <v>53</v>
      </c>
      <c r="E28" s="5">
        <v>28</v>
      </c>
      <c r="F28" s="5">
        <v>365</v>
      </c>
      <c r="G28" s="5"/>
      <c r="H28" s="5">
        <v>35630</v>
      </c>
      <c r="I28" s="5">
        <v>79732</v>
      </c>
      <c r="J28" s="5">
        <v>674127</v>
      </c>
      <c r="K28" s="5">
        <v>789489</v>
      </c>
    </row>
    <row r="29" spans="3:11" ht="12">
      <c r="C29" s="5"/>
      <c r="D29" s="5"/>
      <c r="E29" s="5"/>
      <c r="F29" s="5"/>
      <c r="G29" s="5"/>
      <c r="H29" s="5"/>
      <c r="I29" s="5"/>
      <c r="J29" s="5"/>
      <c r="K29" s="5"/>
    </row>
    <row r="30" spans="1:11" ht="12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</row>
    <row r="31" spans="1:11" ht="12">
      <c r="A31" t="s">
        <v>11</v>
      </c>
      <c r="B31">
        <v>1999</v>
      </c>
      <c r="C31" s="5">
        <v>72</v>
      </c>
      <c r="D31" s="5">
        <v>82</v>
      </c>
      <c r="E31" s="5">
        <v>18</v>
      </c>
      <c r="F31" s="5">
        <v>172</v>
      </c>
      <c r="G31" s="5"/>
      <c r="H31" s="5">
        <v>49208</v>
      </c>
      <c r="I31" s="5">
        <v>132363</v>
      </c>
      <c r="J31" s="5">
        <v>998511</v>
      </c>
      <c r="K31" s="5">
        <v>1180082</v>
      </c>
    </row>
    <row r="32" spans="2:11" ht="12">
      <c r="B32">
        <v>2005</v>
      </c>
      <c r="C32" s="5">
        <v>80</v>
      </c>
      <c r="D32" s="5">
        <v>99</v>
      </c>
      <c r="E32" s="5">
        <v>19</v>
      </c>
      <c r="F32" s="5">
        <v>198</v>
      </c>
      <c r="G32" s="5"/>
      <c r="H32" s="5">
        <v>52389</v>
      </c>
      <c r="I32" s="5">
        <v>149567</v>
      </c>
      <c r="J32" s="5">
        <v>1019660</v>
      </c>
      <c r="K32" s="5">
        <v>1221616</v>
      </c>
    </row>
    <row r="33" spans="2:11" ht="12">
      <c r="B33">
        <v>2008</v>
      </c>
      <c r="C33" s="5">
        <v>116</v>
      </c>
      <c r="D33" s="5">
        <v>113</v>
      </c>
      <c r="E33" s="5">
        <v>20</v>
      </c>
      <c r="F33" s="5">
        <v>249</v>
      </c>
      <c r="G33" s="5"/>
      <c r="H33" s="5">
        <v>23295</v>
      </c>
      <c r="I33" s="5">
        <v>186944</v>
      </c>
      <c r="J33" s="5">
        <v>1082641</v>
      </c>
      <c r="K33" s="5">
        <v>1292880</v>
      </c>
    </row>
    <row r="34" spans="3:11" ht="12">
      <c r="C34" s="5"/>
      <c r="D34" s="5"/>
      <c r="E34" s="5"/>
      <c r="F34" s="5"/>
      <c r="G34" s="5"/>
      <c r="H34" s="5"/>
      <c r="I34" s="5"/>
      <c r="J34" s="5"/>
      <c r="K34" s="5"/>
    </row>
    <row r="35" spans="1:11" ht="12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</row>
    <row r="36" spans="1:11" ht="12">
      <c r="A36" t="s">
        <v>12</v>
      </c>
      <c r="B36">
        <v>1999</v>
      </c>
      <c r="C36" s="5">
        <v>18</v>
      </c>
      <c r="D36" s="5">
        <v>77</v>
      </c>
      <c r="E36" s="5">
        <v>23</v>
      </c>
      <c r="F36" s="5">
        <v>118</v>
      </c>
      <c r="G36" s="5"/>
      <c r="H36" s="5">
        <v>5352</v>
      </c>
      <c r="I36" s="5">
        <v>76045</v>
      </c>
      <c r="J36" s="5">
        <v>388506</v>
      </c>
      <c r="K36" s="5">
        <v>469903</v>
      </c>
    </row>
    <row r="37" spans="2:11" ht="12">
      <c r="B37">
        <v>2005</v>
      </c>
      <c r="C37" s="5">
        <v>29</v>
      </c>
      <c r="D37" s="5">
        <v>79</v>
      </c>
      <c r="E37" s="5">
        <v>27</v>
      </c>
      <c r="F37" s="5">
        <v>135</v>
      </c>
      <c r="G37" s="5"/>
      <c r="H37" s="5">
        <v>6280</v>
      </c>
      <c r="I37" s="5">
        <v>94597</v>
      </c>
      <c r="J37" s="5">
        <v>391743</v>
      </c>
      <c r="K37" s="5">
        <v>492620</v>
      </c>
    </row>
    <row r="38" spans="2:11" ht="12">
      <c r="B38">
        <v>2008</v>
      </c>
      <c r="C38" s="5">
        <v>22</v>
      </c>
      <c r="D38" s="5">
        <v>74</v>
      </c>
      <c r="E38" s="5">
        <v>27</v>
      </c>
      <c r="F38" s="5">
        <v>123</v>
      </c>
      <c r="G38" s="5"/>
      <c r="H38" s="5">
        <v>6300</v>
      </c>
      <c r="I38" s="5">
        <v>93153</v>
      </c>
      <c r="J38" s="5">
        <v>400107</v>
      </c>
      <c r="K38" s="5">
        <v>499560</v>
      </c>
    </row>
    <row r="39" spans="3:11" ht="12">
      <c r="C39" s="5"/>
      <c r="D39" s="5"/>
      <c r="E39" s="5"/>
      <c r="F39" s="5"/>
      <c r="G39" s="5"/>
      <c r="H39" s="5"/>
      <c r="I39" s="5"/>
      <c r="J39" s="5"/>
      <c r="K39" s="5"/>
    </row>
    <row r="40" spans="1:11" ht="12">
      <c r="A40" s="1"/>
      <c r="B40" s="1"/>
      <c r="C40" s="6"/>
      <c r="D40" s="6"/>
      <c r="E40" s="6"/>
      <c r="F40" s="6"/>
      <c r="G40" s="6"/>
      <c r="H40" s="6"/>
      <c r="I40" s="6"/>
      <c r="J40" s="6"/>
      <c r="K40" s="6"/>
    </row>
    <row r="41" spans="1:11" ht="12">
      <c r="A41" t="s">
        <v>13</v>
      </c>
      <c r="B41">
        <v>1999</v>
      </c>
      <c r="C41" s="5">
        <v>15</v>
      </c>
      <c r="D41" s="5">
        <v>18</v>
      </c>
      <c r="E41" s="5">
        <v>15</v>
      </c>
      <c r="F41" s="5">
        <v>48</v>
      </c>
      <c r="G41" s="5"/>
      <c r="H41" s="5">
        <v>1419</v>
      </c>
      <c r="I41" s="5">
        <v>12434</v>
      </c>
      <c r="J41" s="5">
        <v>835470</v>
      </c>
      <c r="K41" s="5">
        <v>849323</v>
      </c>
    </row>
    <row r="42" spans="2:11" ht="12">
      <c r="B42">
        <v>2005</v>
      </c>
      <c r="C42" s="5">
        <v>16</v>
      </c>
      <c r="D42" s="5">
        <v>18</v>
      </c>
      <c r="E42" s="5">
        <v>15</v>
      </c>
      <c r="F42" s="5">
        <v>49</v>
      </c>
      <c r="G42" s="5"/>
      <c r="H42" s="5">
        <v>2179</v>
      </c>
      <c r="I42" s="5">
        <v>14211</v>
      </c>
      <c r="J42" s="5">
        <v>836892</v>
      </c>
      <c r="K42" s="5">
        <v>853282</v>
      </c>
    </row>
    <row r="43" spans="2:11" ht="12">
      <c r="B43">
        <v>2008</v>
      </c>
      <c r="C43" s="5">
        <v>18</v>
      </c>
      <c r="D43" s="5">
        <v>18</v>
      </c>
      <c r="E43" s="5">
        <v>15</v>
      </c>
      <c r="F43" s="5">
        <v>51</v>
      </c>
      <c r="G43" s="5"/>
      <c r="H43" s="5">
        <v>3765</v>
      </c>
      <c r="I43" s="5">
        <v>18453</v>
      </c>
      <c r="J43" s="5">
        <v>856034</v>
      </c>
      <c r="K43" s="5">
        <v>878252</v>
      </c>
    </row>
    <row r="44" spans="3:11" ht="12">
      <c r="C44" s="5"/>
      <c r="D44" s="5"/>
      <c r="E44" s="5"/>
      <c r="F44" s="5"/>
      <c r="G44" s="5"/>
      <c r="H44" s="5"/>
      <c r="I44" s="5"/>
      <c r="J44" s="5"/>
      <c r="K44" s="5"/>
    </row>
    <row r="45" spans="1:11" ht="12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</row>
    <row r="46" spans="1:11" ht="12">
      <c r="A46" t="s">
        <v>14</v>
      </c>
      <c r="B46">
        <v>1999</v>
      </c>
      <c r="C46" s="5">
        <v>45</v>
      </c>
      <c r="D46" s="5">
        <v>14</v>
      </c>
      <c r="E46" s="5">
        <v>11</v>
      </c>
      <c r="F46" s="5">
        <v>70</v>
      </c>
      <c r="G46" s="5"/>
      <c r="H46" s="5">
        <v>26171</v>
      </c>
      <c r="I46" s="5">
        <v>22046</v>
      </c>
      <c r="J46" s="5">
        <v>496162</v>
      </c>
      <c r="K46" s="5">
        <v>544379</v>
      </c>
    </row>
    <row r="47" spans="2:11" ht="12">
      <c r="B47">
        <v>2005</v>
      </c>
      <c r="C47" s="5">
        <v>111</v>
      </c>
      <c r="D47" s="5">
        <v>32</v>
      </c>
      <c r="E47" s="5">
        <v>11</v>
      </c>
      <c r="F47" s="5">
        <v>154</v>
      </c>
      <c r="G47" s="5"/>
      <c r="H47" s="5">
        <v>30348</v>
      </c>
      <c r="I47" s="5">
        <v>25934</v>
      </c>
      <c r="J47" s="5">
        <v>497209</v>
      </c>
      <c r="K47" s="5">
        <v>553491</v>
      </c>
    </row>
    <row r="48" spans="2:11" ht="12">
      <c r="B48">
        <v>2008</v>
      </c>
      <c r="C48" s="5">
        <v>113</v>
      </c>
      <c r="D48" s="5">
        <v>34</v>
      </c>
      <c r="E48" s="5">
        <v>12</v>
      </c>
      <c r="F48" s="5">
        <v>159</v>
      </c>
      <c r="G48" s="5"/>
      <c r="H48" s="5">
        <v>9440</v>
      </c>
      <c r="I48" s="5">
        <v>15552</v>
      </c>
      <c r="J48" s="5">
        <v>506683</v>
      </c>
      <c r="K48" s="5">
        <v>531675</v>
      </c>
    </row>
    <row r="49" spans="3:11" ht="12">
      <c r="C49" s="5"/>
      <c r="D49" s="5"/>
      <c r="E49" s="5"/>
      <c r="F49" s="5"/>
      <c r="G49" s="5"/>
      <c r="H49" s="5"/>
      <c r="I49" s="5"/>
      <c r="J49" s="5"/>
      <c r="K49" s="5"/>
    </row>
    <row r="50" spans="1:11" ht="12">
      <c r="A50" s="1"/>
      <c r="B50" s="1"/>
      <c r="C50" s="6"/>
      <c r="D50" s="6"/>
      <c r="E50" s="6"/>
      <c r="F50" s="6"/>
      <c r="G50" s="6"/>
      <c r="H50" s="6"/>
      <c r="I50" s="6"/>
      <c r="J50" s="6"/>
      <c r="K50" s="6"/>
    </row>
    <row r="51" spans="1:11" ht="12">
      <c r="A51" t="s">
        <v>15</v>
      </c>
      <c r="B51">
        <v>1999</v>
      </c>
      <c r="C51" s="5">
        <v>43</v>
      </c>
      <c r="D51" s="5">
        <v>1</v>
      </c>
      <c r="E51" s="5">
        <v>7</v>
      </c>
      <c r="F51" s="5">
        <v>51</v>
      </c>
      <c r="G51" s="5"/>
      <c r="H51" s="5">
        <v>5468</v>
      </c>
      <c r="I51" s="5">
        <v>300</v>
      </c>
      <c r="J51" s="5">
        <v>701494</v>
      </c>
      <c r="K51" s="5">
        <v>707262</v>
      </c>
    </row>
    <row r="52" spans="2:11" ht="12">
      <c r="B52">
        <v>2005</v>
      </c>
      <c r="C52" s="5">
        <v>55</v>
      </c>
      <c r="D52" s="5">
        <v>2</v>
      </c>
      <c r="E52" s="5">
        <v>7</v>
      </c>
      <c r="F52" s="5">
        <v>64</v>
      </c>
      <c r="G52" s="5"/>
      <c r="H52" s="5">
        <v>6749</v>
      </c>
      <c r="I52" s="5">
        <v>489</v>
      </c>
      <c r="J52" s="5">
        <v>698967</v>
      </c>
      <c r="K52" s="5">
        <v>706205</v>
      </c>
    </row>
    <row r="53" spans="2:11" ht="12">
      <c r="B53">
        <v>2008</v>
      </c>
      <c r="C53" s="5">
        <v>51</v>
      </c>
      <c r="D53" s="5">
        <v>2</v>
      </c>
      <c r="E53" s="5">
        <v>7</v>
      </c>
      <c r="F53" s="5">
        <v>60</v>
      </c>
      <c r="G53" s="5"/>
      <c r="H53" s="5">
        <v>4229</v>
      </c>
      <c r="I53" s="5">
        <v>269</v>
      </c>
      <c r="J53" s="5">
        <v>711280</v>
      </c>
      <c r="K53" s="5">
        <v>715778</v>
      </c>
    </row>
    <row r="54" spans="3:11" ht="12">
      <c r="C54" s="5"/>
      <c r="D54" s="5"/>
      <c r="E54" s="5"/>
      <c r="F54" s="5"/>
      <c r="G54" s="5"/>
      <c r="H54" s="5"/>
      <c r="I54" s="5"/>
      <c r="J54" s="5"/>
      <c r="K54" s="5"/>
    </row>
    <row r="55" spans="1:11" ht="12">
      <c r="A55" s="1"/>
      <c r="B55" s="1"/>
      <c r="C55" s="6"/>
      <c r="D55" s="6"/>
      <c r="E55" s="6"/>
      <c r="F55" s="6"/>
      <c r="G55" s="6"/>
      <c r="H55" s="6"/>
      <c r="I55" s="6"/>
      <c r="J55" s="6"/>
      <c r="K55" s="6"/>
    </row>
    <row r="56" spans="1:11" ht="12">
      <c r="A56" t="s">
        <v>6</v>
      </c>
      <c r="B56">
        <v>1999</v>
      </c>
      <c r="C56" s="5">
        <f aca="true" t="shared" si="0" ref="C56:F58">C11+C16+C21+C26+C31+C36+C41+C46+C51</f>
        <v>734</v>
      </c>
      <c r="D56" s="5">
        <f t="shared" si="0"/>
        <v>335</v>
      </c>
      <c r="E56" s="5">
        <f t="shared" si="0"/>
        <v>134</v>
      </c>
      <c r="F56" s="5">
        <f t="shared" si="0"/>
        <v>1203</v>
      </c>
      <c r="G56" s="5"/>
      <c r="H56" s="5">
        <v>152285</v>
      </c>
      <c r="I56" s="5">
        <v>466147</v>
      </c>
      <c r="J56" s="5">
        <v>5056870</v>
      </c>
      <c r="K56" s="5">
        <v>5675302</v>
      </c>
    </row>
    <row r="57" spans="2:11" ht="12">
      <c r="B57">
        <v>2005</v>
      </c>
      <c r="C57" s="5">
        <f t="shared" si="0"/>
        <v>1136</v>
      </c>
      <c r="D57" s="5">
        <f t="shared" si="0"/>
        <v>439</v>
      </c>
      <c r="E57" s="5">
        <f t="shared" si="0"/>
        <v>153</v>
      </c>
      <c r="F57" s="5">
        <f t="shared" si="0"/>
        <v>1728</v>
      </c>
      <c r="G57" s="5"/>
      <c r="H57" s="5">
        <v>201678</v>
      </c>
      <c r="I57" s="5">
        <v>583266</v>
      </c>
      <c r="J57" s="5">
        <v>5029663</v>
      </c>
      <c r="K57" s="5">
        <v>5814607</v>
      </c>
    </row>
    <row r="58" spans="2:11" ht="12">
      <c r="B58">
        <v>2008</v>
      </c>
      <c r="C58" s="5">
        <f t="shared" si="0"/>
        <v>1502</v>
      </c>
      <c r="D58" s="5">
        <f t="shared" si="0"/>
        <v>503</v>
      </c>
      <c r="E58" s="5">
        <f t="shared" si="0"/>
        <v>158</v>
      </c>
      <c r="F58" s="5">
        <f t="shared" si="0"/>
        <v>2163</v>
      </c>
      <c r="G58" s="5"/>
      <c r="H58" s="5">
        <v>185642</v>
      </c>
      <c r="I58" s="5">
        <v>670978</v>
      </c>
      <c r="J58" s="5">
        <v>5339758</v>
      </c>
      <c r="K58" s="5">
        <v>6196378</v>
      </c>
    </row>
    <row r="59" spans="3:11" ht="12">
      <c r="C59" s="5"/>
      <c r="D59" s="5"/>
      <c r="E59" s="5"/>
      <c r="F59" s="5"/>
      <c r="G59" s="5"/>
      <c r="H59" s="5"/>
      <c r="I59" s="5"/>
      <c r="J59" s="5"/>
      <c r="K59" s="5"/>
    </row>
    <row r="60" spans="1:11" ht="12">
      <c r="A60" s="1"/>
      <c r="B60" s="1"/>
      <c r="C60" s="6"/>
      <c r="D60" s="6"/>
      <c r="E60" s="6"/>
      <c r="F60" s="6"/>
      <c r="G60" s="6"/>
      <c r="H60" s="6"/>
      <c r="I60" s="6"/>
      <c r="J60" s="6"/>
      <c r="K60" s="6"/>
    </row>
    <row r="61" spans="1:11" ht="12">
      <c r="A61" t="s">
        <v>5</v>
      </c>
      <c r="B61">
        <v>1999</v>
      </c>
      <c r="C61" s="5">
        <v>5757</v>
      </c>
      <c r="D61" s="5">
        <v>4389</v>
      </c>
      <c r="E61" s="5">
        <v>1426</v>
      </c>
      <c r="F61" s="5">
        <v>11572</v>
      </c>
      <c r="G61" s="5"/>
      <c r="H61" s="5">
        <v>2036217</v>
      </c>
      <c r="I61" s="5">
        <v>19456032</v>
      </c>
      <c r="J61" s="5">
        <v>42837065</v>
      </c>
      <c r="K61" s="5">
        <v>64329314</v>
      </c>
    </row>
    <row r="62" spans="2:11" ht="12">
      <c r="B62">
        <v>2005</v>
      </c>
      <c r="C62" s="5">
        <v>7487</v>
      </c>
      <c r="D62" s="5">
        <v>5319</v>
      </c>
      <c r="E62" s="5">
        <v>1667</v>
      </c>
      <c r="F62" s="5">
        <v>14473</v>
      </c>
      <c r="G62" s="5"/>
      <c r="H62" s="5">
        <v>2337657</v>
      </c>
      <c r="I62" s="5">
        <v>22201370</v>
      </c>
      <c r="J62" s="5">
        <v>48886984</v>
      </c>
      <c r="K62" s="5">
        <v>73426010</v>
      </c>
    </row>
    <row r="63" spans="2:11" ht="12">
      <c r="B63">
        <v>2008</v>
      </c>
      <c r="C63" s="5">
        <v>9002</v>
      </c>
      <c r="D63" s="5">
        <v>6049</v>
      </c>
      <c r="E63" s="5">
        <v>1850</v>
      </c>
      <c r="F63" s="5">
        <v>16901</v>
      </c>
      <c r="G63" s="5"/>
      <c r="H63" s="5">
        <v>2609590</v>
      </c>
      <c r="I63" s="5">
        <v>23628150</v>
      </c>
      <c r="J63" s="5">
        <v>52264613</v>
      </c>
      <c r="K63" s="5">
        <v>78502352</v>
      </c>
    </row>
    <row r="65" spans="1:11" ht="12.7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7" ht="12">
      <c r="A67" s="7" t="s">
        <v>23</v>
      </c>
    </row>
    <row r="68" ht="12">
      <c r="A68" s="8" t="s">
        <v>25</v>
      </c>
    </row>
    <row r="69" ht="12">
      <c r="A69" s="8" t="s">
        <v>32</v>
      </c>
    </row>
    <row r="70" ht="12">
      <c r="A70" s="8" t="s">
        <v>26</v>
      </c>
    </row>
    <row r="71" ht="12">
      <c r="A71" s="8" t="s">
        <v>31</v>
      </c>
    </row>
    <row r="72" ht="12">
      <c r="A72" s="8" t="s">
        <v>30</v>
      </c>
    </row>
    <row r="74" ht="12">
      <c r="A7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9.140625" defaultRowHeight="12"/>
  <cols>
    <col min="1" max="1" width="28.140625" style="0" customWidth="1"/>
    <col min="3" max="3" width="9.28125" style="0" bestFit="1" customWidth="1"/>
    <col min="4" max="4" width="10.28125" style="0" customWidth="1"/>
    <col min="5" max="5" width="9.28125" style="0" bestFit="1" customWidth="1"/>
    <col min="6" max="6" width="10.00390625" style="0" customWidth="1"/>
    <col min="7" max="7" width="0.71875" style="0" customWidth="1"/>
    <col min="8" max="8" width="9.28125" style="0" bestFit="1" customWidth="1"/>
    <col min="9" max="9" width="10.28125" style="0" customWidth="1"/>
    <col min="10" max="11" width="10.140625" style="0" bestFit="1" customWidth="1"/>
  </cols>
  <sheetData>
    <row r="1" ht="12">
      <c r="A1" t="s">
        <v>45</v>
      </c>
    </row>
    <row r="2" ht="12">
      <c r="A2" t="s">
        <v>33</v>
      </c>
    </row>
    <row r="3" ht="12">
      <c r="A3" t="s">
        <v>34</v>
      </c>
    </row>
    <row r="4" ht="12.75" thickBot="1"/>
    <row r="5" spans="1:11" ht="12.75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2">
      <c r="C6" t="s">
        <v>35</v>
      </c>
    </row>
    <row r="7" spans="3:8" ht="12">
      <c r="C7" t="s">
        <v>36</v>
      </c>
      <c r="H7" t="s">
        <v>37</v>
      </c>
    </row>
    <row r="8" spans="3:11" ht="12">
      <c r="C8" s="1"/>
      <c r="D8" s="1"/>
      <c r="E8" s="1"/>
      <c r="F8" s="1"/>
      <c r="H8" s="1"/>
      <c r="I8" s="1"/>
      <c r="J8" s="1"/>
      <c r="K8" s="1"/>
    </row>
    <row r="9" spans="1:11" ht="12">
      <c r="A9" t="s">
        <v>38</v>
      </c>
      <c r="B9" t="s">
        <v>39</v>
      </c>
      <c r="C9" t="s">
        <v>0</v>
      </c>
      <c r="D9" t="s">
        <v>1</v>
      </c>
      <c r="E9" t="s">
        <v>2</v>
      </c>
      <c r="F9" t="s">
        <v>3</v>
      </c>
      <c r="H9" t="s">
        <v>0</v>
      </c>
      <c r="I9" t="s">
        <v>1</v>
      </c>
      <c r="J9" t="s">
        <v>2</v>
      </c>
      <c r="K9" t="s">
        <v>3</v>
      </c>
    </row>
    <row r="10" spans="1:11" ht="12.75" thickBot="1">
      <c r="A10" s="3"/>
      <c r="B10" s="3"/>
      <c r="C10" s="3" t="s">
        <v>4</v>
      </c>
      <c r="D10" s="3" t="s">
        <v>4</v>
      </c>
      <c r="E10" s="3" t="s">
        <v>4</v>
      </c>
      <c r="F10" s="3" t="s">
        <v>4</v>
      </c>
      <c r="G10" s="3"/>
      <c r="H10" s="3" t="s">
        <v>4</v>
      </c>
      <c r="I10" s="3" t="s">
        <v>4</v>
      </c>
      <c r="J10" s="3" t="s">
        <v>4</v>
      </c>
      <c r="K10" s="3" t="s">
        <v>4</v>
      </c>
    </row>
    <row r="11" spans="1:11" ht="12">
      <c r="A11" t="s">
        <v>6</v>
      </c>
      <c r="B11" t="s">
        <v>40</v>
      </c>
      <c r="C11" s="5">
        <v>734</v>
      </c>
      <c r="D11" s="5">
        <v>335</v>
      </c>
      <c r="E11" s="5">
        <v>134</v>
      </c>
      <c r="F11" s="5">
        <v>1203</v>
      </c>
      <c r="G11" s="5"/>
      <c r="H11" s="5">
        <v>152285</v>
      </c>
      <c r="I11" s="5">
        <v>466147</v>
      </c>
      <c r="J11" s="5">
        <v>5056870</v>
      </c>
      <c r="K11" s="5">
        <v>5675302</v>
      </c>
    </row>
    <row r="12" spans="2:11" ht="12">
      <c r="B12" t="s">
        <v>41</v>
      </c>
      <c r="C12" s="5">
        <v>1136</v>
      </c>
      <c r="D12" s="5">
        <v>439</v>
      </c>
      <c r="E12" s="5">
        <v>153</v>
      </c>
      <c r="F12" s="5">
        <v>1728</v>
      </c>
      <c r="G12" s="5"/>
      <c r="H12" s="5">
        <v>201678</v>
      </c>
      <c r="I12" s="5">
        <v>583266</v>
      </c>
      <c r="J12" s="5">
        <v>5029663</v>
      </c>
      <c r="K12" s="5">
        <v>5814607</v>
      </c>
    </row>
    <row r="13" spans="2:11" ht="12">
      <c r="B13" t="s">
        <v>42</v>
      </c>
      <c r="C13" s="5">
        <v>1502</v>
      </c>
      <c r="D13" s="5">
        <v>503</v>
      </c>
      <c r="E13" s="5">
        <v>158</v>
      </c>
      <c r="F13" s="5">
        <v>2163</v>
      </c>
      <c r="G13" s="5"/>
      <c r="H13" s="5">
        <v>185642</v>
      </c>
      <c r="I13" s="5">
        <v>670978</v>
      </c>
      <c r="J13" s="5">
        <v>5339758</v>
      </c>
      <c r="K13" s="5">
        <v>6196378</v>
      </c>
    </row>
    <row r="14" spans="2:11" ht="12">
      <c r="B14" t="s">
        <v>43</v>
      </c>
      <c r="C14" s="5">
        <v>1447</v>
      </c>
      <c r="D14" s="5">
        <v>550</v>
      </c>
      <c r="E14" s="5">
        <v>132</v>
      </c>
      <c r="F14" s="5">
        <v>2129</v>
      </c>
      <c r="G14" s="5"/>
      <c r="H14" s="5">
        <v>162000</v>
      </c>
      <c r="I14" s="5">
        <v>1026000</v>
      </c>
      <c r="J14" s="5">
        <v>4950000</v>
      </c>
      <c r="K14" s="5">
        <v>6138000</v>
      </c>
    </row>
    <row r="15" spans="1:11" ht="12">
      <c r="A15" s="1"/>
      <c r="B15" s="1"/>
      <c r="C15" s="6"/>
      <c r="D15" s="6"/>
      <c r="E15" s="6"/>
      <c r="F15" s="6"/>
      <c r="G15" s="6"/>
      <c r="H15" s="6"/>
      <c r="I15" s="6"/>
      <c r="J15" s="6"/>
      <c r="K15" s="6"/>
    </row>
    <row r="16" spans="3:11" ht="12">
      <c r="C16" s="5"/>
      <c r="D16" s="5"/>
      <c r="E16" s="5"/>
      <c r="F16" s="5"/>
      <c r="G16" s="5"/>
      <c r="H16" s="5"/>
      <c r="I16" s="5"/>
      <c r="J16" s="5"/>
      <c r="K16" s="5"/>
    </row>
    <row r="17" spans="3:11" ht="12">
      <c r="C17" s="5"/>
      <c r="D17" s="5"/>
      <c r="E17" s="5"/>
      <c r="F17" s="5"/>
      <c r="G17" s="5"/>
      <c r="H17" s="5"/>
      <c r="I17" s="5"/>
      <c r="J17" s="5"/>
      <c r="K17" s="5"/>
    </row>
    <row r="18" spans="1:11" ht="12">
      <c r="A18" t="s">
        <v>5</v>
      </c>
      <c r="B18" t="s">
        <v>40</v>
      </c>
      <c r="C18" s="5">
        <v>5757</v>
      </c>
      <c r="D18" s="5">
        <v>4389</v>
      </c>
      <c r="E18" s="5">
        <v>1426</v>
      </c>
      <c r="F18" s="5">
        <v>11572</v>
      </c>
      <c r="G18" s="5"/>
      <c r="H18" s="5">
        <v>2036217</v>
      </c>
      <c r="I18" s="5">
        <v>19456032</v>
      </c>
      <c r="J18" s="5">
        <v>42837065</v>
      </c>
      <c r="K18" s="5">
        <v>64329314</v>
      </c>
    </row>
    <row r="19" spans="2:11" ht="12">
      <c r="B19" t="s">
        <v>41</v>
      </c>
      <c r="C19" s="5">
        <v>7487</v>
      </c>
      <c r="D19" s="5">
        <v>5319</v>
      </c>
      <c r="E19" s="5">
        <v>1667</v>
      </c>
      <c r="F19" s="5">
        <v>14473</v>
      </c>
      <c r="G19" s="5"/>
      <c r="H19" s="5">
        <v>2337657</v>
      </c>
      <c r="I19" s="5">
        <v>22201370</v>
      </c>
      <c r="J19" s="5">
        <v>48886984</v>
      </c>
      <c r="K19" s="5">
        <v>73426010</v>
      </c>
    </row>
    <row r="20" spans="2:11" ht="12">
      <c r="B20" t="s">
        <v>42</v>
      </c>
      <c r="C20" s="5">
        <v>9002</v>
      </c>
      <c r="D20" s="5">
        <v>6049</v>
      </c>
      <c r="E20" s="5">
        <v>1850</v>
      </c>
      <c r="F20" s="5">
        <v>16901</v>
      </c>
      <c r="G20" s="5"/>
      <c r="H20" s="5">
        <v>2609590</v>
      </c>
      <c r="I20" s="5">
        <v>23628150</v>
      </c>
      <c r="J20" s="5">
        <v>52264613</v>
      </c>
      <c r="K20" s="5">
        <v>78502352</v>
      </c>
    </row>
    <row r="21" spans="2:11" ht="12">
      <c r="B21" t="s">
        <v>43</v>
      </c>
      <c r="C21" s="5">
        <v>10226</v>
      </c>
      <c r="D21" s="5">
        <v>6121</v>
      </c>
      <c r="E21" s="5">
        <v>1815</v>
      </c>
      <c r="F21" s="5">
        <v>18162</v>
      </c>
      <c r="G21" s="5"/>
      <c r="H21" s="5">
        <v>3712000</v>
      </c>
      <c r="I21" s="5">
        <v>26304000</v>
      </c>
      <c r="J21" s="5">
        <v>45177000</v>
      </c>
      <c r="K21" s="5">
        <v>75192000</v>
      </c>
    </row>
    <row r="22" spans="1:11" ht="12.7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4" ht="12">
      <c r="A2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Federico Pasqualini</cp:lastModifiedBy>
  <dcterms:created xsi:type="dcterms:W3CDTF">2014-07-02T06:39:13Z</dcterms:created>
  <dcterms:modified xsi:type="dcterms:W3CDTF">2016-05-20T08:50:45Z</dcterms:modified>
  <cp:category/>
  <cp:version/>
  <cp:contentType/>
  <cp:contentStatus/>
</cp:coreProperties>
</file>