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50" tabRatio="606" firstSheet="4" activeTab="12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Graf" sheetId="11" r:id="rId11"/>
    <sheet name="Cop1" sheetId="12" r:id="rId12"/>
    <sheet name="ATECO-SETT" sheetId="13" r:id="rId13"/>
  </sheets>
  <externalReferences>
    <externalReference r:id="rId16"/>
    <externalReference r:id="rId17"/>
    <externalReference r:id="rId18"/>
  </externalReferences>
  <definedNames>
    <definedName name="aa" hidden="1">{"'Tav19'!$A$1:$AB$128"}</definedName>
    <definedName name="Area" localSheetId="12">#REF!</definedName>
    <definedName name="Area" localSheetId="0">#REF!</definedName>
    <definedName name="Area">#REF!</definedName>
    <definedName name="_xlnm.Print_Area" localSheetId="12">'ATECO-SETT'!#REF!,'ATECO-SETT'!$A$4:$C$34,'ATECO-SETT'!#REF!</definedName>
    <definedName name="_xlnm.Print_Area" localSheetId="11">'Cop1'!$A$1:$J$45</definedName>
    <definedName name="_xlnm.Print_Area" localSheetId="0">'copert1'!$A$1:$K$67</definedName>
    <definedName name="_xlnm.Print_Area" localSheetId="10">'Graf'!$A$1:$L$54</definedName>
    <definedName name="_xlnm.Print_Area" localSheetId="1">'Index'!$A$1:$B$32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'tav8'!$A$1:$N$30</definedName>
    <definedName name="HTML_CodePage" hidden="1">1252</definedName>
    <definedName name="HTML_Control" localSheetId="12" hidden="1">{"'Tav19'!$A$1:$AB$128"}</definedName>
    <definedName name="HTML_Control" localSheetId="0" hidden="1">{"'Tav19'!$A$1:$AB$128"}</definedName>
    <definedName name="HTML_Control" localSheetId="1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0" hidden="1">{"'Tav19'!$A$1:$AB$128"}</definedName>
    <definedName name="rrrr" hidden="1">{"'Tav19'!$A$1:$AB$128"}</definedName>
    <definedName name="_xlnm.Print_Titles" localSheetId="12">'ATECO-SETT'!$1:$2</definedName>
    <definedName name="wew" localSheetId="0" hidden="1">{"'Tav19'!$A$1:$AB$128"}</definedName>
    <definedName name="wew" localSheetId="10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<sst xmlns="http://schemas.openxmlformats.org/spreadsheetml/2006/main" count="459" uniqueCount="221">
  <si>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</si>
  <si>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</si>
  <si>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</si>
  <si>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</si>
  <si>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</si>
  <si>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</si>
  <si>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</si>
  <si>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</si>
  <si>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</si>
  <si>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</si>
  <si>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</si>
  <si>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</si>
  <si>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</si>
  <si>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</si>
  <si>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</si>
  <si>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</si>
  <si>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</si>
  <si>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</si>
  <si>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</si>
  <si>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</si>
  <si>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</si>
  <si>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</si>
  <si>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</si>
  <si>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</si>
  <si>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</si>
  <si>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</si>
  <si>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</si>
  <si>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</si>
  <si>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</si>
  <si>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</si>
  <si>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</si>
  <si>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</si>
  <si>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</si>
  <si>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 che prevedono investimenti (%)</t>
  </si>
  <si>
    <t>Previsione investimenti su anno precedente</t>
  </si>
  <si>
    <t>Destinazione degli  investimenti previsti</t>
  </si>
  <si>
    <t>Uguali</t>
  </si>
  <si>
    <t>imprese</t>
  </si>
  <si>
    <t xml:space="preserve">Quota di imprese che dichiarano aumento, stabilità e diminuzione </t>
  </si>
  <si>
    <t>Tavola 8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</si>
  <si>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</si>
  <si>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</si>
  <si>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</si>
  <si>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</si>
  <si>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</si>
  <si>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</si>
  <si>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</si>
  <si>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</si>
  <si>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</si>
  <si>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</si>
  <si>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</si>
  <si>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Marchi e brevetti</t>
  </si>
  <si>
    <t>Altro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</si>
  <si>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</si>
  <si>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</si>
  <si>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</si>
  <si>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</si>
  <si>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</si>
  <si>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</si>
  <si>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</si>
  <si>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</si>
  <si>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</si>
  <si>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</si>
  <si>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</si>
  <si>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</si>
  <si>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</si>
  <si>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</si>
  <si>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</si>
  <si>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</si>
  <si>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</si>
  <si>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</si>
  <si>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</si>
  <si>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</si>
  <si>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</si>
  <si>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</si>
  <si>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</si>
  <si>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</si>
  <si>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Supe-riori</t>
  </si>
  <si>
    <t>Infe-riori</t>
  </si>
  <si>
    <t>Acquisto impianti e/o macchi-nari uguali a quelli esistenti</t>
  </si>
  <si>
    <t>Introdu-zione nuovi impianti e/o macchi-nari inno-vativi</t>
  </si>
  <si>
    <t xml:space="preserve">Migliora-mento di prodotti esistenti </t>
  </si>
  <si>
    <t>Introdu-zione nuovi pro-dotti</t>
  </si>
  <si>
    <t xml:space="preserve">Sviluppo della distribu-zione </t>
  </si>
  <si>
    <t>Acquisto compu-ter e soft-ware</t>
  </si>
  <si>
    <t>Apertura nuova sede, rinnovo sede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</si>
  <si>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</si>
  <si>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</si>
  <si>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</si>
  <si>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</si>
  <si>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</si>
  <si>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</si>
  <si>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</si>
  <si>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</si>
  <si>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</si>
  <si>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</si>
  <si>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>(1) La somma dei valori percentuali può superare il 100% in quanto le imprese possono indicare più di una modalità di destinazione degli investimenti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</si>
  <si>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</si>
  <si>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</si>
  <si>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</si>
  <si>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</si>
  <si>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</si>
  <si>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</si>
  <si>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</si>
  <si>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</si>
  <si>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</si>
  <si>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</si>
  <si>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</si>
  <si>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</si>
  <si>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</si>
  <si>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</si>
  <si>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</si>
  <si>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</si>
  <si>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</si>
  <si>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</si>
  <si>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</si>
  <si>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</si>
  <si>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1T 2008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</si>
  <si>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</si>
  <si>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</si>
  <si>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</si>
  <si>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</si>
  <si>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</si>
  <si>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</si>
  <si>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</si>
  <si>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</si>
  <si>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</si>
  <si>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</si>
  <si>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</si>
  <si>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</si>
  <si>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</si>
  <si>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</si>
  <si>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</si>
  <si>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</si>
  <si>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</si>
  <si>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</si>
  <si>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</si>
  <si>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</si>
  <si>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</si>
  <si>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</si>
  <si>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</si>
  <si>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</si>
  <si>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</si>
  <si>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</si>
  <si>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</si>
  <si>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</si>
  <si>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</si>
  <si>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</si>
  <si>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</si>
  <si>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</si>
  <si>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</si>
  <si>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</si>
  <si>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</si>
  <si>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</si>
  <si>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</si>
  <si>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</si>
  <si>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</si>
  <si>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</si>
  <si>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</si>
  <si>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</si>
  <si>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</si>
  <si>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</si>
  <si>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</si>
  <si>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</si>
  <si>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</si>
  <si>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</si>
  <si>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</si>
  <si>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</si>
  <si>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</si>
  <si>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</si>
  <si>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</si>
  <si>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</si>
  <si>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</si>
  <si>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</si>
  <si>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</si>
  <si>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</si>
  <si>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</si>
  <si>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</si>
  <si>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</si>
  <si>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</si>
  <si>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</si>
  <si>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</si>
  <si>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</si>
  <si>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</si>
  <si>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</si>
  <si>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</si>
  <si>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</si>
  <si>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</si>
  <si>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</si>
  <si>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t>Imprese che hanno realiz- zato investi- menti (%)</t>
  </si>
  <si>
    <t>Andamento degli investimenti rispetto all'anno precedente</t>
  </si>
  <si>
    <t>Destinazione degli investimenti (1)</t>
  </si>
  <si>
    <t>1T 2013</t>
  </si>
  <si>
    <t>2T 2013</t>
  </si>
  <si>
    <t>3T 2013</t>
  </si>
  <si>
    <t>4T 2013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</si>
  <si>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</si>
  <si>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</si>
  <si>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r>
      <t xml:space="preserve">settore e classe dimensionale </t>
    </r>
    <r>
      <rPr>
        <sz val="10"/>
        <color indexed="21"/>
        <rFont val="Calibri"/>
        <family val="2"/>
      </rPr>
      <t>(distrib.% risposte imprese che dichiarano di effettuare investimenti)</t>
    </r>
  </si>
  <si>
    <t xml:space="preserve">INDAGINE CONGIUNTURALE </t>
  </si>
  <si>
    <t>SULLE AZIENDE COMMERCIALI</t>
  </si>
  <si>
    <t>1T 2014</t>
  </si>
  <si>
    <t>2T 2014</t>
  </si>
  <si>
    <t>3T 2014</t>
  </si>
  <si>
    <t>4T 2014</t>
  </si>
  <si>
    <t>1T 2015</t>
  </si>
  <si>
    <t>Fonte: Unioncamere-Istituto Guglielmo Tagliacarne - Indagine congiunturale sul commercio per la regione Emilia-Romagna</t>
  </si>
  <si>
    <t>2T 2015</t>
  </si>
  <si>
    <t>3T 2015</t>
  </si>
  <si>
    <t>4T 2015</t>
  </si>
  <si>
    <t>1T 2016</t>
  </si>
  <si>
    <t>2T 2016</t>
  </si>
  <si>
    <t>3T 2016</t>
  </si>
  <si>
    <t>4T 2016</t>
  </si>
  <si>
    <t>Andamento degli investimenti nel 2016 rispetto all'anno precedente e principale destinazione degli stessi, per</t>
  </si>
  <si>
    <t>4° trimestre 2016</t>
  </si>
  <si>
    <t>--</t>
  </si>
  <si>
    <t>-</t>
  </si>
  <si>
    <t>settore e classe dimensionale (distrib.% risposte imprese che dichiarano di effettuare investimenti)</t>
  </si>
  <si>
    <t>Risultati del IV trimestre 2016</t>
  </si>
  <si>
    <t>e previsioni per il I trimestre 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</si>
</sst>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_(&quot;$&quot;* #,##0_);_(&quot;$&quot;* \(#,##0\);_(&quot;$&quot;* &quot;-&quot;_);_(@_)"/>
    <numFmt numFmtId="168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0"/>
      <color indexed="21"/>
      <name val="Calibri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9.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68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0" borderId="0" xfId="0" applyNumberFormat="1" applyFont="1" applyFill="1" applyBorder="1" applyAlignment="1">
      <alignment/>
    </xf>
    <xf numFmtId="166" fontId="80" fillId="0" borderId="0" xfId="0" applyNumberFormat="1" applyFont="1" applyBorder="1" applyAlignment="1">
      <alignment horizontal="right"/>
    </xf>
    <xf numFmtId="1" fontId="68" fillId="0" borderId="0" xfId="0" applyNumberFormat="1" applyFont="1" applyFill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66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66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69" fillId="0" borderId="0" xfId="0" applyNumberFormat="1" applyFont="1" applyBorder="1" applyAlignment="1">
      <alignment horizontal="right"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70" fillId="0" borderId="0" xfId="0" applyFont="1" applyBorder="1" applyAlignment="1">
      <alignment horizontal="left" indent="1"/>
    </xf>
    <xf numFmtId="1" fontId="79" fillId="0" borderId="11" xfId="0" applyNumberFormat="1" applyFont="1" applyBorder="1" applyAlignment="1">
      <alignment/>
    </xf>
    <xf numFmtId="1" fontId="68" fillId="0" borderId="11" xfId="0" applyNumberFormat="1" applyFont="1" applyBorder="1" applyAlignment="1">
      <alignment/>
    </xf>
    <xf numFmtId="49" fontId="79" fillId="0" borderId="0" xfId="0" applyNumberFormat="1" applyFont="1" applyFill="1" applyBorder="1" applyAlignment="1" quotePrefix="1">
      <alignment horizontal="left"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66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66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66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66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66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66" fontId="80" fillId="0" borderId="0" xfId="0" applyNumberFormat="1" applyFont="1" applyBorder="1" applyAlignment="1">
      <alignment/>
    </xf>
    <xf numFmtId="166" fontId="80" fillId="0" borderId="0" xfId="0" applyNumberFormat="1" applyFont="1" applyBorder="1" applyAlignment="1">
      <alignment horizontal="center"/>
    </xf>
    <xf numFmtId="166" fontId="83" fillId="0" borderId="0" xfId="0" applyNumberFormat="1" applyFont="1" applyBorder="1" applyAlignment="1" quotePrefix="1">
      <alignment horizontal="center"/>
    </xf>
    <xf numFmtId="166" fontId="83" fillId="0" borderId="0" xfId="0" applyNumberFormat="1" applyFont="1" applyBorder="1" applyAlignment="1">
      <alignment horizontal="center"/>
    </xf>
    <xf numFmtId="166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66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66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66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66" fontId="68" fillId="34" borderId="0" xfId="0" applyNumberFormat="1" applyFont="1" applyFill="1" applyBorder="1" applyAlignment="1">
      <alignment/>
    </xf>
    <xf numFmtId="166" fontId="80" fillId="34" borderId="0" xfId="0" applyNumberFormat="1" applyFont="1" applyFill="1" applyBorder="1" applyAlignment="1">
      <alignment horizontal="right"/>
    </xf>
    <xf numFmtId="166" fontId="80" fillId="34" borderId="0" xfId="0" applyNumberFormat="1" applyFont="1" applyFill="1" applyBorder="1" applyAlignment="1">
      <alignment/>
    </xf>
    <xf numFmtId="166" fontId="70" fillId="34" borderId="0" xfId="0" applyNumberFormat="1" applyFont="1" applyFill="1" applyBorder="1" applyAlignment="1">
      <alignment/>
    </xf>
    <xf numFmtId="166" fontId="70" fillId="34" borderId="0" xfId="0" applyNumberFormat="1" applyFont="1" applyFill="1" applyBorder="1" applyAlignment="1">
      <alignment/>
    </xf>
    <xf numFmtId="166" fontId="70" fillId="34" borderId="0" xfId="0" applyNumberFormat="1" applyFont="1" applyFill="1" applyBorder="1" applyAlignment="1">
      <alignment horizontal="right"/>
    </xf>
    <xf numFmtId="166" fontId="70" fillId="34" borderId="11" xfId="0" applyNumberFormat="1" applyFont="1" applyFill="1" applyBorder="1" applyAlignment="1">
      <alignment/>
    </xf>
    <xf numFmtId="166" fontId="70" fillId="34" borderId="11" xfId="0" applyNumberFormat="1" applyFont="1" applyFill="1" applyBorder="1" applyAlignment="1">
      <alignment horizontal="right"/>
    </xf>
    <xf numFmtId="166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66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8" fillId="35" borderId="10" xfId="0" applyFont="1" applyFill="1" applyBorder="1" applyAlignment="1">
      <alignment horizontal="center"/>
    </xf>
    <xf numFmtId="0" fontId="83" fillId="35" borderId="12" xfId="0" applyFont="1" applyFill="1" applyBorder="1" applyAlignment="1" quotePrefix="1">
      <alignment horizontal="center" vertical="center" wrapText="1"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5" borderId="12" xfId="0" applyNumberFormat="1" applyFont="1" applyFill="1" applyBorder="1" applyAlignment="1" quotePrefix="1">
      <alignment horizontal="center" vertical="center"/>
    </xf>
    <xf numFmtId="1" fontId="80" fillId="35" borderId="12" xfId="0" applyNumberFormat="1" applyFont="1" applyFill="1" applyBorder="1" applyAlignment="1" quotePrefix="1">
      <alignment horizontal="center" vertical="center"/>
    </xf>
    <xf numFmtId="0" fontId="68" fillId="35" borderId="10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35" borderId="11" xfId="0" applyFont="1" applyFill="1" applyBorder="1" applyAlignment="1">
      <alignment horizontal="center"/>
    </xf>
    <xf numFmtId="0" fontId="80" fillId="35" borderId="12" xfId="0" applyFont="1" applyFill="1" applyBorder="1" applyAlignment="1" quotePrefix="1">
      <alignment horizontal="center" vertical="center" wrapText="1"/>
    </xf>
    <xf numFmtId="1" fontId="80" fillId="35" borderId="12" xfId="0" applyNumberFormat="1" applyFont="1" applyFill="1" applyBorder="1" applyAlignment="1" quotePrefix="1">
      <alignment horizontal="center" vertical="center" wrapText="1"/>
    </xf>
    <xf numFmtId="1" fontId="83" fillId="35" borderId="10" xfId="0" applyNumberFormat="1" applyFont="1" applyFill="1" applyBorder="1" applyAlignment="1" quotePrefix="1">
      <alignment horizontal="center" vertical="top" wrapText="1"/>
    </xf>
    <xf numFmtId="1" fontId="83" fillId="35" borderId="11" xfId="0" applyNumberFormat="1" applyFont="1" applyFill="1" applyBorder="1" applyAlignment="1" quotePrefix="1">
      <alignment horizontal="center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66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"/>
          <c:w val="0.972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Graf!$G$84:$G$99</c:f>
              <c:strCache/>
            </c:strRef>
          </c:cat>
          <c:val>
            <c:numRef>
              <c:f>Graf!$K$84:$K$99</c:f>
              <c:numCache/>
            </c:numRef>
          </c:val>
          <c:smooth val="0"/>
        </c:ser>
        <c:marker val="1"/>
        <c:axId val="14972699"/>
        <c:axId val="536564"/>
      </c:line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564"/>
        <c:crosses val="autoZero"/>
        <c:auto val="1"/>
        <c:lblOffset val="100"/>
        <c:tickLblSkip val="1"/>
        <c:noMultiLvlLbl val="0"/>
      </c:catAx>
      <c:valAx>
        <c:axId val="53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69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977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Graf!$G$84:$G$99</c:f>
              <c:strCache/>
            </c:strRef>
          </c:cat>
          <c:val>
            <c:numRef>
              <c:f>Graf!$F$84:$F$99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Graf!$G$84:$G$99</c:f>
              <c:strCache/>
            </c:strRef>
          </c:cat>
          <c:val>
            <c:numRef>
              <c:f>Graf!$P$84:$P$99</c:f>
              <c:numCache/>
            </c:numRef>
          </c:val>
        </c:ser>
        <c:gapWidth val="100"/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61694"/>
        <c:crosses val="autoZero"/>
        <c:auto val="1"/>
        <c:lblOffset val="100"/>
        <c:tickLblSkip val="1"/>
        <c:noMultiLvlLbl val="0"/>
      </c:catAx>
      <c:valAx>
        <c:axId val="43461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</xdr:row>
      <xdr:rowOff>152400</xdr:rowOff>
    </xdr:from>
    <xdr:to>
      <xdr:col>5</xdr:col>
      <xdr:colOff>180975</xdr:colOff>
      <xdr:row>12</xdr:row>
      <xdr:rowOff>19050</xdr:rowOff>
    </xdr:to>
    <xdr:pic>
      <xdr:nvPicPr>
        <xdr:cNvPr id="1" name="Immagine 1" descr="Tagliacarne-logo 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38175"/>
          <a:ext cx="2314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55" zoomScaleNormal="55" zoomScalePageLayoutView="0" workbookViewId="0" topLeftCell="A1">
      <selection activeCell="A11" sqref="A11"/>
    </sheetView>
  </sheetViews>
  <sheetFormatPr defaultColWidth="9.140625" defaultRowHeight="12.75"/>
  <cols>
    <col min="1" max="16384" width="9.140625" style="157" customWidth="1"/>
  </cols>
  <sheetData>
    <row r="33" spans="1:11" ht="12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</row>
    <row r="34" spans="1:11" ht="12.7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28.5">
      <c r="A35" s="158" t="s">
        <v>199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1:11" ht="28.5">
      <c r="A36" s="158" t="s">
        <v>200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</row>
    <row r="37" spans="1:11" s="160" customFormat="1" ht="44.25" customHeight="1">
      <c r="A37" s="159" t="s">
        <v>111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</row>
    <row r="38" spans="1:11" ht="23.25">
      <c r="A38" s="161" t="s">
        <v>110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2"/>
    </row>
    <row r="60" spans="1:11" ht="23.25">
      <c r="A60" s="178" t="s">
        <v>219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23.25">
      <c r="A61" s="178" t="s">
        <v>220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zoomScale="85" zoomScaleNormal="85" zoomScalePageLayoutView="0" workbookViewId="0" topLeftCell="A1">
      <selection activeCell="F11" sqref="F11:N11"/>
    </sheetView>
  </sheetViews>
  <sheetFormatPr defaultColWidth="9.140625" defaultRowHeight="12.75"/>
  <cols>
    <col min="1" max="1" width="34.00390625" style="1" customWidth="1"/>
    <col min="2" max="2" width="7.00390625" style="40" customWidth="1"/>
    <col min="3" max="5" width="5.7109375" style="40" customWidth="1"/>
    <col min="6" max="14" width="8.140625" style="1" customWidth="1"/>
    <col min="15" max="16384" width="9.140625" style="1" customWidth="1"/>
  </cols>
  <sheetData>
    <row r="1" spans="1:12" s="9" customFormat="1" ht="12.75">
      <c r="A1" s="57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7" s="9" customFormat="1" ht="12.75">
      <c r="A2" s="57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Q2" s="58"/>
    </row>
    <row r="3" spans="1:12" s="9" customFormat="1" ht="12.75">
      <c r="A3" s="58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s="9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6:12" ht="12.75">
      <c r="F5" s="40"/>
      <c r="G5" s="40"/>
      <c r="H5" s="40"/>
      <c r="I5" s="40"/>
      <c r="J5" s="40"/>
      <c r="K5" s="40"/>
      <c r="L5" s="40"/>
    </row>
    <row r="6" spans="1:15" s="65" customFormat="1" ht="15">
      <c r="A6" s="59" t="s">
        <v>40</v>
      </c>
      <c r="B6" s="60"/>
      <c r="C6" s="61"/>
      <c r="D6" s="62"/>
      <c r="E6" s="62"/>
      <c r="F6" s="63"/>
      <c r="G6" s="63"/>
      <c r="H6" s="63"/>
      <c r="I6" s="63"/>
      <c r="J6" s="64"/>
      <c r="K6" s="64"/>
      <c r="L6" s="64"/>
      <c r="N6" s="66" t="s">
        <v>215</v>
      </c>
      <c r="O6" s="64"/>
    </row>
    <row r="7" spans="1:14" ht="47.25" customHeight="1">
      <c r="A7" s="194"/>
      <c r="B7" s="197" t="s">
        <v>189</v>
      </c>
      <c r="C7" s="198" t="s">
        <v>190</v>
      </c>
      <c r="D7" s="198"/>
      <c r="E7" s="198"/>
      <c r="F7" s="193" t="s">
        <v>191</v>
      </c>
      <c r="G7" s="193"/>
      <c r="H7" s="193"/>
      <c r="I7" s="193"/>
      <c r="J7" s="193"/>
      <c r="K7" s="193"/>
      <c r="L7" s="193"/>
      <c r="M7" s="193"/>
      <c r="N7" s="193"/>
    </row>
    <row r="8" spans="1:14" ht="12.75" customHeight="1">
      <c r="A8" s="195"/>
      <c r="B8" s="197"/>
      <c r="C8" s="199" t="s">
        <v>77</v>
      </c>
      <c r="D8" s="199" t="s">
        <v>36</v>
      </c>
      <c r="E8" s="199" t="s">
        <v>78</v>
      </c>
      <c r="F8" s="199" t="s">
        <v>79</v>
      </c>
      <c r="G8" s="199" t="s">
        <v>80</v>
      </c>
      <c r="H8" s="199" t="s">
        <v>81</v>
      </c>
      <c r="I8" s="199" t="s">
        <v>82</v>
      </c>
      <c r="J8" s="199" t="s">
        <v>51</v>
      </c>
      <c r="K8" s="199" t="s">
        <v>83</v>
      </c>
      <c r="L8" s="199" t="s">
        <v>84</v>
      </c>
      <c r="M8" s="199" t="s">
        <v>85</v>
      </c>
      <c r="N8" s="199" t="s">
        <v>52</v>
      </c>
    </row>
    <row r="9" spans="1:14" ht="87.75" customHeight="1">
      <c r="A9" s="196"/>
      <c r="B9" s="197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</row>
    <row r="10" spans="1:5" ht="12.75">
      <c r="A10" s="4"/>
      <c r="B10" s="67"/>
      <c r="C10" s="67"/>
      <c r="D10" s="67"/>
      <c r="E10" s="68"/>
    </row>
    <row r="11" spans="1:14" ht="12.75">
      <c r="A11" s="69" t="s">
        <v>19</v>
      </c>
      <c r="B11" s="51">
        <v>49.240144294458524</v>
      </c>
      <c r="C11" s="51">
        <v>63.43731460658656</v>
      </c>
      <c r="D11" s="51">
        <v>21.596004470137</v>
      </c>
      <c r="E11" s="51">
        <v>14.966680923276446</v>
      </c>
      <c r="F11" s="70">
        <v>30.574909286571657</v>
      </c>
      <c r="G11" s="70">
        <v>22.978435727983886</v>
      </c>
      <c r="H11" s="70">
        <v>21.34490418178557</v>
      </c>
      <c r="I11" s="70">
        <v>17.695671969205723</v>
      </c>
      <c r="J11" s="70">
        <v>4.598446489424815</v>
      </c>
      <c r="K11" s="70">
        <v>27.964570025247998</v>
      </c>
      <c r="L11" s="70">
        <v>46.53219464411363</v>
      </c>
      <c r="M11" s="70">
        <v>29.639491728866872</v>
      </c>
      <c r="N11" s="70">
        <v>11.818269615485438</v>
      </c>
    </row>
    <row r="12" spans="1:14" ht="12.75">
      <c r="A12" s="8"/>
      <c r="B12" s="71"/>
      <c r="C12" s="71"/>
      <c r="D12" s="71"/>
      <c r="E12" s="7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2.75">
      <c r="A13" s="8"/>
      <c r="B13" s="71"/>
      <c r="C13" s="71"/>
      <c r="D13" s="71"/>
      <c r="E13" s="7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2.75">
      <c r="A14" s="69" t="s">
        <v>65</v>
      </c>
      <c r="B14" s="71"/>
      <c r="C14" s="71"/>
      <c r="D14" s="71"/>
      <c r="E14" s="7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2.75">
      <c r="A15" s="72" t="s">
        <v>4</v>
      </c>
      <c r="B15" s="71">
        <v>39.473781593457424</v>
      </c>
      <c r="C15" s="71">
        <v>66.96353238961282</v>
      </c>
      <c r="D15" s="71">
        <v>18.81503703009281</v>
      </c>
      <c r="E15" s="71">
        <v>14.221430580294367</v>
      </c>
      <c r="F15" s="41">
        <v>39.84250492172119</v>
      </c>
      <c r="G15" s="41">
        <v>37.0207181025593</v>
      </c>
      <c r="H15" s="41">
        <v>14.840161244961095</v>
      </c>
      <c r="I15" s="41">
        <v>13.012093372082123</v>
      </c>
      <c r="J15" s="41">
        <v>1.8561919940001874</v>
      </c>
      <c r="K15" s="41">
        <v>1.7811943376769477</v>
      </c>
      <c r="L15" s="41">
        <v>38.93315833880191</v>
      </c>
      <c r="M15" s="41">
        <v>16.227617886941033</v>
      </c>
      <c r="N15" s="41">
        <v>13.508952845223588</v>
      </c>
    </row>
    <row r="16" spans="1:14" ht="12.75">
      <c r="A16" s="72" t="s">
        <v>7</v>
      </c>
      <c r="B16" s="71">
        <v>46.251685635686925</v>
      </c>
      <c r="C16" s="71">
        <v>60.30368763557483</v>
      </c>
      <c r="D16" s="71">
        <v>22.62962703799594</v>
      </c>
      <c r="E16" s="71">
        <v>17.06668532642922</v>
      </c>
      <c r="F16" s="41">
        <v>22.65994915214704</v>
      </c>
      <c r="G16" s="41">
        <v>19.660392321507707</v>
      </c>
      <c r="H16" s="41">
        <v>23.917150654257924</v>
      </c>
      <c r="I16" s="41">
        <v>20.6726844400905</v>
      </c>
      <c r="J16" s="41">
        <v>7.209665757003242</v>
      </c>
      <c r="K16" s="41">
        <v>28.36517155319199</v>
      </c>
      <c r="L16" s="41">
        <v>45.60445968325053</v>
      </c>
      <c r="M16" s="41">
        <v>39.068877848529375</v>
      </c>
      <c r="N16" s="41">
        <v>15.788491591444497</v>
      </c>
    </row>
    <row r="17" spans="1:14" ht="12.75">
      <c r="A17" s="73" t="s">
        <v>8</v>
      </c>
      <c r="B17" s="71">
        <v>37.09051201164766</v>
      </c>
      <c r="C17" s="71">
        <v>48.206302475193546</v>
      </c>
      <c r="D17" s="71">
        <v>39.62490459055719</v>
      </c>
      <c r="E17" s="71">
        <v>12.168792934249264</v>
      </c>
      <c r="F17" s="41">
        <v>4.034456438774398</v>
      </c>
      <c r="G17" s="41">
        <v>4.001744629811363</v>
      </c>
      <c r="H17" s="41">
        <v>10.097045033257006</v>
      </c>
      <c r="I17" s="41">
        <v>10.729473339875694</v>
      </c>
      <c r="J17" s="41">
        <v>21.371715189183295</v>
      </c>
      <c r="K17" s="41">
        <v>27.892269109148405</v>
      </c>
      <c r="L17" s="41">
        <v>65.65260058881256</v>
      </c>
      <c r="M17" s="41">
        <v>54.00719659797186</v>
      </c>
      <c r="N17" s="41">
        <v>19.332679097154074</v>
      </c>
    </row>
    <row r="18" spans="1:14" ht="12.75">
      <c r="A18" s="73" t="s">
        <v>9</v>
      </c>
      <c r="B18" s="71">
        <v>57.919924507953624</v>
      </c>
      <c r="C18" s="71">
        <v>62.469451879436754</v>
      </c>
      <c r="D18" s="71">
        <v>26.800884440823925</v>
      </c>
      <c r="E18" s="71">
        <v>10.729663679739323</v>
      </c>
      <c r="F18" s="41">
        <v>64.50599325032003</v>
      </c>
      <c r="G18" s="41">
        <v>29.826603048993366</v>
      </c>
      <c r="H18" s="41">
        <v>5.644128942162225</v>
      </c>
      <c r="I18" s="41">
        <v>5.900151285930408</v>
      </c>
      <c r="J18" s="41">
        <v>1.6408704759688117</v>
      </c>
      <c r="K18" s="41">
        <v>50.16874199930176</v>
      </c>
      <c r="L18" s="41">
        <v>51.51867799371581</v>
      </c>
      <c r="M18" s="41">
        <v>42.557895961829395</v>
      </c>
      <c r="N18" s="41">
        <v>7.005702315838473</v>
      </c>
    </row>
    <row r="19" spans="1:14" ht="12.75">
      <c r="A19" s="73" t="s">
        <v>10</v>
      </c>
      <c r="B19" s="71">
        <v>47.25688366928274</v>
      </c>
      <c r="C19" s="71">
        <v>63.98104265402843</v>
      </c>
      <c r="D19" s="71">
        <v>14.994623441793777</v>
      </c>
      <c r="E19" s="71">
        <v>21.024333904177787</v>
      </c>
      <c r="F19" s="41">
        <v>15.141980963001314</v>
      </c>
      <c r="G19" s="41">
        <v>21.900513760006373</v>
      </c>
      <c r="H19" s="41">
        <v>35.2184475686009</v>
      </c>
      <c r="I19" s="41">
        <v>29.3599904416743</v>
      </c>
      <c r="J19" s="41">
        <v>3.942809351228643</v>
      </c>
      <c r="K19" s="41">
        <v>21.076108168385836</v>
      </c>
      <c r="L19" s="41">
        <v>36.257915488470275</v>
      </c>
      <c r="M19" s="41">
        <v>32.41865466565773</v>
      </c>
      <c r="N19" s="41">
        <v>17.499701302321878</v>
      </c>
    </row>
    <row r="20" spans="1:14" ht="12.75">
      <c r="A20" s="73"/>
      <c r="B20" s="71"/>
      <c r="C20" s="71"/>
      <c r="D20" s="71"/>
      <c r="E20" s="7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>
      <c r="A21" s="72" t="s">
        <v>5</v>
      </c>
      <c r="B21" s="71">
        <v>68.9239838433827</v>
      </c>
      <c r="C21" s="71">
        <v>68.54442743255372</v>
      </c>
      <c r="D21" s="71">
        <v>20.82255424739982</v>
      </c>
      <c r="E21" s="71">
        <v>10.63301832004646</v>
      </c>
      <c r="F21" s="41">
        <v>43.271210601341004</v>
      </c>
      <c r="G21" s="41">
        <v>22.58064516129032</v>
      </c>
      <c r="H21" s="41">
        <v>19.185893036270524</v>
      </c>
      <c r="I21" s="41">
        <v>13.594847156961091</v>
      </c>
      <c r="J21" s="41">
        <v>0.23230030093448076</v>
      </c>
      <c r="K21" s="41">
        <v>41.803495063618605</v>
      </c>
      <c r="L21" s="41">
        <v>52.91167309012196</v>
      </c>
      <c r="M21" s="41">
        <v>15.849215986484348</v>
      </c>
      <c r="N21" s="41">
        <v>1.879520616651708</v>
      </c>
    </row>
    <row r="22" spans="1:14" ht="12.75">
      <c r="A22" s="8"/>
      <c r="B22" s="71"/>
      <c r="C22" s="71"/>
      <c r="D22" s="71"/>
      <c r="E22" s="7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2.75">
      <c r="A23" s="74" t="s">
        <v>53</v>
      </c>
      <c r="B23" s="71"/>
      <c r="C23" s="71"/>
      <c r="D23" s="71"/>
      <c r="E23" s="7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2.75">
      <c r="A24" s="75" t="s">
        <v>54</v>
      </c>
      <c r="B24" s="71">
        <v>33.90396226135201</v>
      </c>
      <c r="C24" s="71">
        <v>58.95865237366002</v>
      </c>
      <c r="D24" s="71">
        <v>19.65871800481295</v>
      </c>
      <c r="E24" s="71">
        <v>21.38262962152702</v>
      </c>
      <c r="F24" s="41">
        <v>26.414351345438636</v>
      </c>
      <c r="G24" s="41">
        <v>26.353095602712756</v>
      </c>
      <c r="H24" s="41">
        <v>10.356595930868519</v>
      </c>
      <c r="I24" s="41">
        <v>23.850360971341065</v>
      </c>
      <c r="J24" s="41">
        <v>4.6773134981404505</v>
      </c>
      <c r="K24" s="41">
        <v>12.032378035440823</v>
      </c>
      <c r="L24" s="41">
        <v>43.24655436447167</v>
      </c>
      <c r="M24" s="41">
        <v>26.042441478888644</v>
      </c>
      <c r="N24" s="41">
        <v>14.657624152264276</v>
      </c>
    </row>
    <row r="25" spans="1:14" ht="12.75">
      <c r="A25" s="75" t="s">
        <v>55</v>
      </c>
      <c r="B25" s="71">
        <v>42.10624766180322</v>
      </c>
      <c r="C25" s="71">
        <v>57.985339848956016</v>
      </c>
      <c r="D25" s="71">
        <v>25.8996001776988</v>
      </c>
      <c r="E25" s="71">
        <v>16.11505997334518</v>
      </c>
      <c r="F25" s="41">
        <v>39.09373611728121</v>
      </c>
      <c r="G25" s="41">
        <v>29.775655264326968</v>
      </c>
      <c r="H25" s="41">
        <v>20.10217681030653</v>
      </c>
      <c r="I25" s="41">
        <v>17.70324300310973</v>
      </c>
      <c r="J25" s="41">
        <v>0.5775211017325633</v>
      </c>
      <c r="K25" s="41">
        <v>12.183474011550421</v>
      </c>
      <c r="L25" s="41">
        <v>50.333185250999556</v>
      </c>
      <c r="M25" s="41">
        <v>18.847179031541536</v>
      </c>
      <c r="N25" s="41">
        <v>17.9253665037761</v>
      </c>
    </row>
    <row r="26" spans="1:14" ht="12.75">
      <c r="A26" s="75" t="s">
        <v>56</v>
      </c>
      <c r="B26" s="71">
        <v>69.55345524279159</v>
      </c>
      <c r="C26" s="71">
        <v>67.16557530402245</v>
      </c>
      <c r="D26" s="71">
        <v>21.732066367977943</v>
      </c>
      <c r="E26" s="71">
        <v>11.102358327999607</v>
      </c>
      <c r="F26" s="41">
        <v>31.027522032396238</v>
      </c>
      <c r="G26" s="41">
        <v>19.573137708630792</v>
      </c>
      <c r="H26" s="41">
        <v>27.80266850475112</v>
      </c>
      <c r="I26" s="41">
        <v>14.231204765890404</v>
      </c>
      <c r="J26" s="41">
        <v>5.44532519324504</v>
      </c>
      <c r="K26" s="41">
        <v>40.42636994731919</v>
      </c>
      <c r="L26" s="41">
        <v>47.53827974988922</v>
      </c>
      <c r="M26" s="41">
        <v>34.0554379400325</v>
      </c>
      <c r="N26" s="41">
        <v>8.86711634089902</v>
      </c>
    </row>
    <row r="27" spans="1:14" ht="12.75">
      <c r="A27" s="7"/>
      <c r="B27" s="76"/>
      <c r="C27" s="77"/>
      <c r="D27" s="76"/>
      <c r="E27" s="77"/>
      <c r="F27" s="7"/>
      <c r="G27" s="7"/>
      <c r="H27" s="7"/>
      <c r="I27" s="7"/>
      <c r="J27" s="7"/>
      <c r="K27" s="7"/>
      <c r="L27" s="7"/>
      <c r="M27" s="7"/>
      <c r="N27" s="7"/>
    </row>
    <row r="28" spans="2:4" ht="12.75">
      <c r="B28" s="39"/>
      <c r="C28" s="39"/>
      <c r="D28" s="39"/>
    </row>
    <row r="29" spans="1:4" ht="12.75">
      <c r="A29" s="78" t="s">
        <v>96</v>
      </c>
      <c r="B29" s="39"/>
      <c r="C29" s="39"/>
      <c r="D29" s="39"/>
    </row>
    <row r="30" spans="1:4" ht="12.75">
      <c r="A30" s="79" t="s">
        <v>206</v>
      </c>
      <c r="B30" s="39"/>
      <c r="C30" s="39"/>
      <c r="D30" s="39"/>
    </row>
    <row r="31" spans="2:4" ht="12.75">
      <c r="B31" s="39"/>
      <c r="C31" s="39"/>
      <c r="D31" s="39"/>
    </row>
    <row r="32" spans="2:4" ht="12.75">
      <c r="B32" s="39"/>
      <c r="C32" s="39"/>
      <c r="D32" s="39"/>
    </row>
    <row r="33" spans="2:4" ht="12.75">
      <c r="B33" s="39"/>
      <c r="C33" s="39"/>
      <c r="D33" s="39"/>
    </row>
    <row r="34" spans="2:4" ht="12.75">
      <c r="B34" s="39"/>
      <c r="C34" s="39"/>
      <c r="D34" s="39"/>
    </row>
    <row r="35" spans="2:4" ht="12.75">
      <c r="B35" s="39"/>
      <c r="C35" s="39"/>
      <c r="D35" s="39"/>
    </row>
    <row r="36" spans="2:4" ht="12.75">
      <c r="B36" s="39"/>
      <c r="C36" s="39"/>
      <c r="D36" s="39"/>
    </row>
    <row r="37" spans="2:4" ht="12.75">
      <c r="B37" s="39"/>
      <c r="C37" s="39"/>
      <c r="D37" s="39"/>
    </row>
    <row r="38" spans="2:4" ht="12.75">
      <c r="B38" s="39"/>
      <c r="C38" s="39"/>
      <c r="D38" s="39"/>
    </row>
    <row r="39" spans="2:4" ht="12.75">
      <c r="B39" s="39"/>
      <c r="C39" s="39"/>
      <c r="D39" s="39"/>
    </row>
    <row r="40" spans="2:4" ht="12.75">
      <c r="B40" s="39"/>
      <c r="C40" s="39"/>
      <c r="D40" s="39"/>
    </row>
    <row r="41" spans="2:4" ht="12.75">
      <c r="B41" s="39"/>
      <c r="C41" s="39"/>
      <c r="D41" s="39"/>
    </row>
    <row r="42" spans="2:4" ht="12.75">
      <c r="B42" s="39"/>
      <c r="C42" s="39"/>
      <c r="D42" s="39"/>
    </row>
    <row r="43" spans="2:4" ht="12.75">
      <c r="B43" s="39"/>
      <c r="C43" s="39"/>
      <c r="D43" s="39"/>
    </row>
    <row r="44" spans="2:4" ht="12.75">
      <c r="B44" s="39"/>
      <c r="C44" s="39"/>
      <c r="D44" s="39"/>
    </row>
    <row r="45" spans="2:4" ht="12.75">
      <c r="B45" s="39"/>
      <c r="C45" s="39"/>
      <c r="D45" s="39"/>
    </row>
    <row r="46" spans="2:5" ht="12.75">
      <c r="B46" s="80"/>
      <c r="C46" s="80"/>
      <c r="D46" s="80"/>
      <c r="E46" s="80"/>
    </row>
    <row r="47" spans="2:5" ht="12.75">
      <c r="B47" s="80"/>
      <c r="C47" s="80"/>
      <c r="D47" s="80"/>
      <c r="E47" s="80"/>
    </row>
    <row r="48" spans="2:5" ht="12.75">
      <c r="B48" s="80"/>
      <c r="C48" s="80"/>
      <c r="D48" s="80"/>
      <c r="E48" s="80"/>
    </row>
    <row r="49" spans="2:5" ht="12.75">
      <c r="B49" s="80"/>
      <c r="C49" s="80"/>
      <c r="D49" s="80"/>
      <c r="E49" s="80"/>
    </row>
    <row r="50" spans="2:5" ht="12.75">
      <c r="B50" s="80"/>
      <c r="C50" s="80"/>
      <c r="D50" s="80"/>
      <c r="E50" s="80"/>
    </row>
    <row r="51" spans="2:5" ht="12.75">
      <c r="B51" s="80"/>
      <c r="C51" s="80"/>
      <c r="D51" s="80"/>
      <c r="E51" s="80"/>
    </row>
    <row r="52" spans="2:5" ht="12.75">
      <c r="B52" s="80"/>
      <c r="C52" s="80"/>
      <c r="D52" s="80"/>
      <c r="E52" s="80"/>
    </row>
    <row r="53" spans="2:5" ht="12.75">
      <c r="B53" s="80"/>
      <c r="C53" s="80"/>
      <c r="D53" s="80"/>
      <c r="E53" s="80"/>
    </row>
    <row r="54" spans="2:5" ht="12.75">
      <c r="B54" s="80"/>
      <c r="C54" s="80"/>
      <c r="D54" s="80"/>
      <c r="E54" s="80"/>
    </row>
    <row r="55" spans="2:5" ht="12.75">
      <c r="B55" s="80"/>
      <c r="C55" s="80"/>
      <c r="D55" s="80"/>
      <c r="E55" s="80"/>
    </row>
    <row r="56" spans="2:5" ht="12.75">
      <c r="B56" s="80"/>
      <c r="C56" s="80"/>
      <c r="D56" s="80"/>
      <c r="E56" s="80"/>
    </row>
    <row r="57" spans="2:5" ht="12.75">
      <c r="B57" s="80"/>
      <c r="C57" s="80"/>
      <c r="D57" s="80"/>
      <c r="E57" s="80"/>
    </row>
    <row r="58" spans="2:5" ht="12.75">
      <c r="B58" s="80"/>
      <c r="C58" s="80"/>
      <c r="D58" s="80"/>
      <c r="E58" s="80"/>
    </row>
    <row r="59" spans="2:5" ht="12.75">
      <c r="B59" s="80"/>
      <c r="C59" s="80"/>
      <c r="D59" s="80"/>
      <c r="E59" s="80"/>
    </row>
    <row r="60" spans="2:5" ht="12.75">
      <c r="B60" s="80"/>
      <c r="C60" s="80"/>
      <c r="D60" s="80"/>
      <c r="E60" s="80"/>
    </row>
    <row r="61" spans="2:5" ht="12.75">
      <c r="B61" s="80"/>
      <c r="C61" s="80"/>
      <c r="D61" s="80"/>
      <c r="E61" s="80"/>
    </row>
    <row r="62" spans="2:5" ht="12.75">
      <c r="B62" s="80"/>
      <c r="C62" s="80"/>
      <c r="D62" s="80"/>
      <c r="E62" s="80"/>
    </row>
    <row r="63" spans="2:5" ht="12.75">
      <c r="B63" s="80"/>
      <c r="C63" s="80"/>
      <c r="D63" s="80"/>
      <c r="E63" s="80"/>
    </row>
    <row r="64" spans="2:5" ht="12.75">
      <c r="B64" s="80"/>
      <c r="C64" s="80"/>
      <c r="D64" s="80"/>
      <c r="E64" s="80"/>
    </row>
    <row r="97" spans="1:14" ht="12.75" customHeight="1">
      <c r="A97" s="176"/>
      <c r="B97" s="177" t="s">
        <v>33</v>
      </c>
      <c r="C97" s="192" t="s">
        <v>34</v>
      </c>
      <c r="D97" s="192"/>
      <c r="E97" s="192"/>
      <c r="F97" s="192" t="s">
        <v>35</v>
      </c>
      <c r="G97" s="192"/>
      <c r="H97" s="192"/>
      <c r="I97" s="192"/>
      <c r="J97" s="192"/>
      <c r="K97" s="192"/>
      <c r="L97" s="192"/>
      <c r="M97" s="192"/>
      <c r="N97" s="192"/>
    </row>
    <row r="98" ht="12.75">
      <c r="A98" s="8"/>
    </row>
    <row r="100" ht="12.75">
      <c r="A100" s="8"/>
    </row>
    <row r="101" ht="12.75">
      <c r="A101" s="69"/>
    </row>
  </sheetData>
  <sheetProtection/>
  <mergeCells count="18">
    <mergeCell ref="G8:G9"/>
    <mergeCell ref="H8:H9"/>
    <mergeCell ref="I8:I9"/>
    <mergeCell ref="N8:N9"/>
    <mergeCell ref="J8:J9"/>
    <mergeCell ref="K8:K9"/>
    <mergeCell ref="L8:L9"/>
    <mergeCell ref="M8:M9"/>
    <mergeCell ref="C97:E97"/>
    <mergeCell ref="F97:N97"/>
    <mergeCell ref="F7:N7"/>
    <mergeCell ref="A7:A9"/>
    <mergeCell ref="B7:B9"/>
    <mergeCell ref="C7:E7"/>
    <mergeCell ref="C8:C9"/>
    <mergeCell ref="D8:D9"/>
    <mergeCell ref="E8:E9"/>
    <mergeCell ref="F8:F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06" t="s">
        <v>111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8.75">
      <c r="A2" s="203" t="s">
        <v>108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2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167"/>
    </row>
    <row r="5" ht="15">
      <c r="L5" s="32"/>
    </row>
    <row r="6" spans="1:12" ht="36" customHeight="1">
      <c r="A6" s="209" t="s">
        <v>196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ht="12.75" customHeight="1">
      <c r="A7" s="33"/>
    </row>
    <row r="8" spans="4:12" ht="12.75" customHeight="1">
      <c r="D8" s="34"/>
      <c r="F8" s="35"/>
      <c r="G8" s="36"/>
      <c r="H8" s="35"/>
      <c r="I8" s="36"/>
      <c r="J8" s="36"/>
      <c r="K8" s="36"/>
      <c r="L8" s="36"/>
    </row>
    <row r="10" spans="1:5" ht="12.75">
      <c r="A10" s="208"/>
      <c r="B10" s="208"/>
      <c r="C10" s="208"/>
      <c r="D10" s="208"/>
      <c r="E10" s="208"/>
    </row>
    <row r="11" spans="1:5" ht="12.75">
      <c r="A11" s="208"/>
      <c r="B11" s="208"/>
      <c r="C11" s="208"/>
      <c r="D11" s="208"/>
      <c r="E11" s="208"/>
    </row>
    <row r="12" spans="1:5" ht="12.75" customHeight="1">
      <c r="A12" s="204"/>
      <c r="B12" s="204"/>
      <c r="C12" s="204"/>
      <c r="D12" s="204"/>
      <c r="E12" s="204"/>
    </row>
    <row r="13" spans="1:5" ht="12.75" customHeight="1">
      <c r="A13" s="204"/>
      <c r="B13" s="204"/>
      <c r="C13" s="204"/>
      <c r="D13" s="204"/>
      <c r="E13" s="204"/>
    </row>
    <row r="14" spans="1:5" ht="12.75" customHeight="1">
      <c r="A14" s="205"/>
      <c r="B14" s="204"/>
      <c r="C14" s="204"/>
      <c r="D14" s="204"/>
      <c r="E14" s="204"/>
    </row>
    <row r="15" spans="1:5" ht="12.75" customHeight="1">
      <c r="A15" s="204"/>
      <c r="B15" s="204"/>
      <c r="C15" s="204"/>
      <c r="D15" s="204"/>
      <c r="E15" s="204"/>
    </row>
    <row r="16" spans="1:5" ht="12.75" customHeight="1">
      <c r="A16" s="204"/>
      <c r="B16" s="204"/>
      <c r="C16" s="204"/>
      <c r="D16" s="204"/>
      <c r="E16" s="204"/>
    </row>
    <row r="17" spans="1:5" ht="12.75" customHeight="1">
      <c r="A17" s="204"/>
      <c r="B17" s="204"/>
      <c r="C17" s="204"/>
      <c r="D17" s="204"/>
      <c r="E17" s="204"/>
    </row>
    <row r="18" spans="1:5" ht="12.75">
      <c r="A18" s="204"/>
      <c r="B18" s="204"/>
      <c r="C18" s="204"/>
      <c r="D18" s="204"/>
      <c r="E18" s="204"/>
    </row>
    <row r="19" spans="1:5" ht="12.75">
      <c r="A19" s="204"/>
      <c r="B19" s="204"/>
      <c r="C19" s="204"/>
      <c r="D19" s="204"/>
      <c r="E19" s="204"/>
    </row>
    <row r="20" spans="1:5" ht="12.75">
      <c r="A20" s="204"/>
      <c r="B20" s="204"/>
      <c r="C20" s="204"/>
      <c r="D20" s="204"/>
      <c r="E20" s="204"/>
    </row>
    <row r="21" spans="1:5" ht="12.75">
      <c r="A21" s="204"/>
      <c r="B21" s="204"/>
      <c r="C21" s="204"/>
      <c r="D21" s="204"/>
      <c r="E21" s="204"/>
    </row>
    <row r="22" spans="1:5" ht="12.75">
      <c r="A22" s="205"/>
      <c r="B22" s="204"/>
      <c r="C22" s="204"/>
      <c r="D22" s="204"/>
      <c r="E22" s="204"/>
    </row>
    <row r="23" spans="1:5" ht="12.75">
      <c r="A23" s="204"/>
      <c r="B23" s="204"/>
      <c r="C23" s="204"/>
      <c r="D23" s="204"/>
      <c r="E23" s="204"/>
    </row>
    <row r="24" spans="1:5" ht="12.75">
      <c r="A24" s="204"/>
      <c r="B24" s="204"/>
      <c r="C24" s="204"/>
      <c r="D24" s="204"/>
      <c r="E24" s="204"/>
    </row>
    <row r="25" spans="1:5" ht="12.75">
      <c r="A25" s="204"/>
      <c r="B25" s="204"/>
      <c r="C25" s="204"/>
      <c r="D25" s="204"/>
      <c r="E25" s="204"/>
    </row>
    <row r="26" spans="1:5" ht="12.75">
      <c r="A26" s="204"/>
      <c r="B26" s="204"/>
      <c r="C26" s="204"/>
      <c r="D26" s="204"/>
      <c r="E26" s="204"/>
    </row>
    <row r="27" spans="1:5" ht="12.75">
      <c r="A27" s="204"/>
      <c r="B27" s="204"/>
      <c r="C27" s="204"/>
      <c r="D27" s="204"/>
      <c r="E27" s="204"/>
    </row>
    <row r="28" spans="1:5" ht="12.75" customHeight="1">
      <c r="A28" s="37"/>
      <c r="B28" s="37"/>
      <c r="C28" s="37"/>
      <c r="D28" s="37"/>
      <c r="E28" s="37"/>
    </row>
    <row r="29" ht="12.75" customHeight="1"/>
    <row r="30" ht="12.75" customHeight="1">
      <c r="L30" s="32"/>
    </row>
    <row r="31" spans="1:12" ht="52.5" customHeight="1">
      <c r="A31" s="209" t="s">
        <v>197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8"/>
      <c r="G72" s="38"/>
    </row>
    <row r="73" spans="1:7" ht="12.75">
      <c r="A73" s="38"/>
      <c r="G73" s="38"/>
    </row>
    <row r="74" ht="12.75">
      <c r="G74" s="38"/>
    </row>
    <row r="76" spans="8:10" ht="12.75">
      <c r="H76" s="9"/>
      <c r="J76" s="9"/>
    </row>
    <row r="77" ht="12.75">
      <c r="A77" s="9"/>
    </row>
    <row r="78" spans="6:11" ht="12.75">
      <c r="F78" s="39"/>
      <c r="G78" s="40"/>
      <c r="H78" s="41"/>
      <c r="I78" s="41"/>
      <c r="J78" s="41"/>
      <c r="K78" s="41"/>
    </row>
    <row r="79" spans="1:16" ht="12.75">
      <c r="A79" s="42"/>
      <c r="B79" s="44"/>
      <c r="C79" s="44"/>
      <c r="D79" s="44"/>
      <c r="E79" s="44"/>
      <c r="F79" s="44"/>
      <c r="G79" s="44"/>
      <c r="H79" s="46"/>
      <c r="I79" s="46"/>
      <c r="J79" s="46"/>
      <c r="K79" s="46"/>
      <c r="L79" s="44"/>
      <c r="M79" s="44"/>
      <c r="N79" s="44"/>
      <c r="O79" s="44"/>
      <c r="P79" s="44"/>
    </row>
    <row r="80" spans="1:16" ht="12.75">
      <c r="A80" s="43" t="s">
        <v>109</v>
      </c>
      <c r="B80" s="44"/>
      <c r="C80" s="44"/>
      <c r="D80" s="44"/>
      <c r="E80" s="44"/>
      <c r="F80" s="44"/>
      <c r="G80" s="44"/>
      <c r="H80" s="44"/>
      <c r="I80" s="44"/>
      <c r="J80" s="44"/>
      <c r="K80" s="45" t="s">
        <v>98</v>
      </c>
      <c r="L80" s="46"/>
      <c r="M80" s="46"/>
      <c r="N80" s="46"/>
      <c r="O80" s="46"/>
      <c r="P80" s="44"/>
    </row>
    <row r="81" spans="1:16" ht="12.75">
      <c r="A81" s="43"/>
      <c r="B81" s="44"/>
      <c r="C81" s="47" t="s">
        <v>101</v>
      </c>
      <c r="D81" s="46"/>
      <c r="E81" s="46"/>
      <c r="F81" s="44"/>
      <c r="G81" s="48"/>
      <c r="H81" s="201" t="s">
        <v>1</v>
      </c>
      <c r="I81" s="201" t="s">
        <v>18</v>
      </c>
      <c r="J81" s="201" t="s">
        <v>2</v>
      </c>
      <c r="K81" s="211" t="s">
        <v>99</v>
      </c>
      <c r="L81" s="46"/>
      <c r="M81" s="47" t="s">
        <v>100</v>
      </c>
      <c r="N81" s="46"/>
      <c r="O81" s="46"/>
      <c r="P81" s="44"/>
    </row>
    <row r="82" spans="1:16" ht="12.75">
      <c r="A82" s="43"/>
      <c r="B82" s="44"/>
      <c r="C82" s="46" t="s">
        <v>1</v>
      </c>
      <c r="D82" s="46" t="s">
        <v>103</v>
      </c>
      <c r="E82" s="46" t="s">
        <v>104</v>
      </c>
      <c r="F82" s="44" t="s">
        <v>106</v>
      </c>
      <c r="G82" s="48"/>
      <c r="H82" s="202"/>
      <c r="I82" s="202"/>
      <c r="J82" s="202"/>
      <c r="K82" s="202"/>
      <c r="L82" s="49" t="s">
        <v>102</v>
      </c>
      <c r="M82" s="46" t="s">
        <v>1</v>
      </c>
      <c r="N82" s="46" t="s">
        <v>103</v>
      </c>
      <c r="O82" s="46" t="s">
        <v>104</v>
      </c>
      <c r="P82" s="50" t="s">
        <v>105</v>
      </c>
    </row>
    <row r="83" spans="1:16" ht="12.75" hidden="1">
      <c r="A83" s="44" t="s">
        <v>117</v>
      </c>
      <c r="B83" s="44"/>
      <c r="C83" s="51">
        <v>16.358399347590094</v>
      </c>
      <c r="D83" s="51">
        <v>41.00311296730468</v>
      </c>
      <c r="E83" s="51">
        <v>42.63848768510522</v>
      </c>
      <c r="F83" s="52">
        <f>C83-E83</f>
        <v>-26.280088337515124</v>
      </c>
      <c r="G83" s="44" t="s">
        <v>117</v>
      </c>
      <c r="H83" s="51">
        <v>30.953992658188657</v>
      </c>
      <c r="I83" s="51">
        <v>35.83632185187301</v>
      </c>
      <c r="J83" s="51">
        <v>33.20968548993834</v>
      </c>
      <c r="K83" s="53">
        <v>-0.106</v>
      </c>
      <c r="L83" s="54">
        <f>H83-J83</f>
        <v>-2.2556928317496805</v>
      </c>
      <c r="M83" s="51">
        <v>20.40702022592693</v>
      </c>
      <c r="N83" s="51">
        <v>67.09353256942894</v>
      </c>
      <c r="O83" s="51">
        <v>12.499447204644119</v>
      </c>
      <c r="P83" s="52">
        <f>M83-O83</f>
        <v>7.907573021282813</v>
      </c>
    </row>
    <row r="84" spans="1:16" ht="12.75">
      <c r="A84" s="44" t="s">
        <v>192</v>
      </c>
      <c r="B84" s="44"/>
      <c r="C84" s="51">
        <v>4.798903682470234</v>
      </c>
      <c r="D84" s="51">
        <v>26.790631011202056</v>
      </c>
      <c r="E84" s="51">
        <v>68.41046530632772</v>
      </c>
      <c r="F84" s="52">
        <v>-63.61156162385749</v>
      </c>
      <c r="G84" s="44" t="s">
        <v>192</v>
      </c>
      <c r="H84" s="51">
        <v>11.270571669244019</v>
      </c>
      <c r="I84" s="51">
        <v>28.937376632846778</v>
      </c>
      <c r="J84" s="51">
        <v>59.7920516979092</v>
      </c>
      <c r="K84" s="53">
        <v>-7.936</v>
      </c>
      <c r="L84" s="54">
        <v>-48.52148002866518</v>
      </c>
      <c r="M84" s="51">
        <v>20.913639849633515</v>
      </c>
      <c r="N84" s="51">
        <v>49.90444938960761</v>
      </c>
      <c r="O84" s="51">
        <v>29.18191076075887</v>
      </c>
      <c r="P84" s="52">
        <v>-8.268270911125356</v>
      </c>
    </row>
    <row r="85" spans="1:16" ht="12.75">
      <c r="A85" s="44" t="s">
        <v>193</v>
      </c>
      <c r="B85" s="44"/>
      <c r="C85" s="51">
        <v>14.297388702397566</v>
      </c>
      <c r="D85" s="51">
        <v>42.21262525302053</v>
      </c>
      <c r="E85" s="51">
        <v>43.489986044581904</v>
      </c>
      <c r="F85" s="52">
        <v>-29.19259734218434</v>
      </c>
      <c r="G85" s="44" t="s">
        <v>193</v>
      </c>
      <c r="H85" s="51">
        <v>7.771030563622877</v>
      </c>
      <c r="I85" s="51">
        <v>45.14829203283924</v>
      </c>
      <c r="J85" s="51">
        <v>47.080677403537884</v>
      </c>
      <c r="K85" s="53">
        <v>-4.822</v>
      </c>
      <c r="L85" s="54">
        <v>-39.309646839915004</v>
      </c>
      <c r="M85" s="51">
        <v>16.5774022806422</v>
      </c>
      <c r="N85" s="51">
        <v>54.532996391707215</v>
      </c>
      <c r="O85" s="51">
        <v>28.88960132765059</v>
      </c>
      <c r="P85" s="52">
        <v>-12.312199047008388</v>
      </c>
    </row>
    <row r="86" spans="1:16" ht="12.75">
      <c r="A86" s="44" t="s">
        <v>194</v>
      </c>
      <c r="B86" s="44"/>
      <c r="C86" s="51">
        <v>17.533537007002852</v>
      </c>
      <c r="D86" s="51">
        <v>30.4705867561825</v>
      </c>
      <c r="E86" s="51">
        <v>51.995876236814645</v>
      </c>
      <c r="F86" s="52">
        <v>-34.46233922981179</v>
      </c>
      <c r="G86" s="44" t="s">
        <v>194</v>
      </c>
      <c r="H86" s="51">
        <v>13.152038622562518</v>
      </c>
      <c r="I86" s="51">
        <v>33.63192899080954</v>
      </c>
      <c r="J86" s="51">
        <v>53.216032386627944</v>
      </c>
      <c r="K86" s="53">
        <v>-5.726</v>
      </c>
      <c r="L86" s="54">
        <v>-40.06399376406543</v>
      </c>
      <c r="M86" s="51">
        <v>33.997787249022494</v>
      </c>
      <c r="N86" s="51">
        <v>43.677944153182715</v>
      </c>
      <c r="O86" s="51">
        <v>22.32426859779479</v>
      </c>
      <c r="P86" s="52">
        <v>11.673518651227702</v>
      </c>
    </row>
    <row r="87" spans="1:16" ht="12.75">
      <c r="A87" s="44" t="s">
        <v>195</v>
      </c>
      <c r="B87" s="44"/>
      <c r="C87" s="51">
        <v>28.48225398860936</v>
      </c>
      <c r="D87" s="51">
        <v>37.820440287154725</v>
      </c>
      <c r="E87" s="51">
        <v>33.69730572423591</v>
      </c>
      <c r="F87" s="52">
        <v>-5.215051735626549</v>
      </c>
      <c r="G87" s="44" t="s">
        <v>195</v>
      </c>
      <c r="H87" s="51">
        <v>13.23438816178227</v>
      </c>
      <c r="I87" s="51">
        <v>38.05365921120457</v>
      </c>
      <c r="J87" s="51">
        <v>48.71195262701316</v>
      </c>
      <c r="K87" s="53">
        <v>-4.375</v>
      </c>
      <c r="L87" s="54">
        <v>-35.47756446523089</v>
      </c>
      <c r="M87" s="51">
        <v>12.58564980701291</v>
      </c>
      <c r="N87" s="51">
        <v>46.018305485359384</v>
      </c>
      <c r="O87" s="51">
        <v>41.3960447076277</v>
      </c>
      <c r="P87" s="52">
        <v>-28.810394900614792</v>
      </c>
    </row>
    <row r="88" spans="1:16" ht="12.75">
      <c r="A88" s="44" t="s">
        <v>201</v>
      </c>
      <c r="B88" s="44"/>
      <c r="C88" s="51">
        <v>2.860248409276877</v>
      </c>
      <c r="D88" s="51">
        <v>58.646694593373304</v>
      </c>
      <c r="E88" s="51">
        <v>38.49305699734981</v>
      </c>
      <c r="F88" s="52">
        <v>-35.63280858807293</v>
      </c>
      <c r="G88" s="44" t="s">
        <v>201</v>
      </c>
      <c r="H88" s="51">
        <v>8.0403268157448</v>
      </c>
      <c r="I88" s="51">
        <v>65.53168622757416</v>
      </c>
      <c r="J88" s="51">
        <v>26.42798695668104</v>
      </c>
      <c r="K88" s="53">
        <v>-2.753</v>
      </c>
      <c r="L88" s="54">
        <v>-18.38766014093624</v>
      </c>
      <c r="M88" s="51">
        <v>18.399872986407104</v>
      </c>
      <c r="N88" s="51">
        <v>72.20112113921424</v>
      </c>
      <c r="O88" s="51">
        <v>9.399005874378672</v>
      </c>
      <c r="P88" s="52">
        <v>9.000867112028432</v>
      </c>
    </row>
    <row r="89" spans="1:16" ht="12.75">
      <c r="A89" s="44" t="s">
        <v>202</v>
      </c>
      <c r="B89" s="44"/>
      <c r="C89" s="51">
        <v>8.114879599127732</v>
      </c>
      <c r="D89" s="51">
        <v>56.225738102970965</v>
      </c>
      <c r="E89" s="51">
        <v>35.659382297901296</v>
      </c>
      <c r="F89" s="52">
        <v>-27.544502698773563</v>
      </c>
      <c r="G89" s="44" t="s">
        <v>202</v>
      </c>
      <c r="H89" s="51">
        <v>5.984472385901421</v>
      </c>
      <c r="I89" s="51">
        <v>55.57385669435037</v>
      </c>
      <c r="J89" s="51">
        <v>38.44167091974822</v>
      </c>
      <c r="K89" s="53">
        <v>-3.288</v>
      </c>
      <c r="L89" s="54">
        <v>-32.4571985338468</v>
      </c>
      <c r="M89" s="51">
        <v>11.242054470375354</v>
      </c>
      <c r="N89" s="51">
        <v>59.86405604788197</v>
      </c>
      <c r="O89" s="51">
        <v>28.89388948174268</v>
      </c>
      <c r="P89" s="52">
        <v>-17.651835011367325</v>
      </c>
    </row>
    <row r="90" spans="1:16" ht="12.75">
      <c r="A90" s="44" t="s">
        <v>203</v>
      </c>
      <c r="B90" s="44"/>
      <c r="C90" s="51">
        <v>11.610912633972069</v>
      </c>
      <c r="D90" s="51">
        <v>43.6110982229852</v>
      </c>
      <c r="E90" s="51">
        <v>44.77798914304273</v>
      </c>
      <c r="F90" s="52">
        <v>-33.16707650907066</v>
      </c>
      <c r="G90" s="44" t="s">
        <v>203</v>
      </c>
      <c r="H90" s="51">
        <v>10.384478572201859</v>
      </c>
      <c r="I90" s="51">
        <v>45.00069595879924</v>
      </c>
      <c r="J90" s="51">
        <v>44.6148254689989</v>
      </c>
      <c r="K90" s="53">
        <v>-3.76</v>
      </c>
      <c r="L90" s="54">
        <v>-34.230346896797045</v>
      </c>
      <c r="M90" s="51">
        <v>26.999334972702947</v>
      </c>
      <c r="N90" s="51">
        <v>52.49307907638534</v>
      </c>
      <c r="O90" s="51">
        <v>20.507585950911704</v>
      </c>
      <c r="P90" s="52">
        <v>6.491749021791243</v>
      </c>
    </row>
    <row r="91" spans="1:16" ht="12.75">
      <c r="A91" s="44" t="s">
        <v>204</v>
      </c>
      <c r="B91" s="44"/>
      <c r="C91" s="51">
        <v>26.72017816545261</v>
      </c>
      <c r="D91" s="51">
        <v>37.54001763095624</v>
      </c>
      <c r="E91" s="51">
        <v>35.73980420359115</v>
      </c>
      <c r="F91" s="52">
        <v>-9.01962603813854</v>
      </c>
      <c r="G91" s="44" t="s">
        <v>204</v>
      </c>
      <c r="H91" s="51">
        <v>12.241915278615506</v>
      </c>
      <c r="I91" s="51">
        <v>48.53539337137908</v>
      </c>
      <c r="J91" s="51">
        <v>39.22269135000541</v>
      </c>
      <c r="K91" s="53">
        <v>-3.034</v>
      </c>
      <c r="L91" s="54">
        <v>-26.980776071389904</v>
      </c>
      <c r="M91" s="51">
        <v>14.56487109296463</v>
      </c>
      <c r="N91" s="51">
        <v>49.50045623965728</v>
      </c>
      <c r="O91" s="51">
        <v>35.934672667378095</v>
      </c>
      <c r="P91" s="52">
        <v>-21.369801574413465</v>
      </c>
    </row>
    <row r="92" spans="1:16" ht="12.75">
      <c r="A92" s="44" t="s">
        <v>205</v>
      </c>
      <c r="B92" s="44"/>
      <c r="C92" s="51">
        <v>16.284716447696656</v>
      </c>
      <c r="D92" s="51">
        <v>32.59737235988691</v>
      </c>
      <c r="E92" s="51">
        <v>51.11791119241643</v>
      </c>
      <c r="F92" s="46">
        <f>C92-E92</f>
        <v>-34.833194744719776</v>
      </c>
      <c r="G92" s="44" t="s">
        <v>205</v>
      </c>
      <c r="H92" s="51">
        <v>52.691834358889075</v>
      </c>
      <c r="I92" s="51">
        <v>26.744054548478296</v>
      </c>
      <c r="J92" s="51">
        <v>20.56411109263263</v>
      </c>
      <c r="K92" s="147">
        <v>2.954</v>
      </c>
      <c r="L92" s="46">
        <f>H92-J92</f>
        <v>32.127723266256446</v>
      </c>
      <c r="M92" s="51">
        <v>26.083485780808246</v>
      </c>
      <c r="N92" s="51">
        <v>53.09163479128555</v>
      </c>
      <c r="O92" s="51">
        <v>20.824879427906204</v>
      </c>
      <c r="P92" s="55">
        <f>M92-O92</f>
        <v>5.258606352902042</v>
      </c>
    </row>
    <row r="93" spans="1:16" ht="12.75">
      <c r="A93" s="44" t="s">
        <v>207</v>
      </c>
      <c r="B93" s="44"/>
      <c r="C93" s="51">
        <v>34.72675868950607</v>
      </c>
      <c r="D93" s="51">
        <v>34.85647763179777</v>
      </c>
      <c r="E93" s="51">
        <v>30.416763678696157</v>
      </c>
      <c r="F93" s="46">
        <f>C93-E93</f>
        <v>4.309995010809914</v>
      </c>
      <c r="G93" s="44" t="s">
        <v>207</v>
      </c>
      <c r="H93" s="51">
        <v>31.783801762847162</v>
      </c>
      <c r="I93" s="51">
        <v>31.87892898719441</v>
      </c>
      <c r="J93" s="51">
        <v>36.337269249958425</v>
      </c>
      <c r="K93" s="147">
        <v>-0.644</v>
      </c>
      <c r="L93" s="46">
        <f>H93-J93</f>
        <v>-4.553467487111263</v>
      </c>
      <c r="M93" s="51">
        <v>31.608182271744557</v>
      </c>
      <c r="N93" s="51">
        <v>43.294861134209214</v>
      </c>
      <c r="O93" s="51">
        <v>25.096956594046233</v>
      </c>
      <c r="P93" s="55">
        <f>M93-O93</f>
        <v>6.511225677698324</v>
      </c>
    </row>
    <row r="94" spans="1:16" ht="12.75">
      <c r="A94" s="44" t="s">
        <v>208</v>
      </c>
      <c r="B94" s="44"/>
      <c r="C94" s="51">
        <v>30.255113919840348</v>
      </c>
      <c r="D94" s="51">
        <v>36.4403791784467</v>
      </c>
      <c r="E94" s="51">
        <v>33.304506901712955</v>
      </c>
      <c r="F94" s="46">
        <v>-3.0493929818726073</v>
      </c>
      <c r="G94" s="44" t="s">
        <v>208</v>
      </c>
      <c r="H94" s="51">
        <v>34.457342424746386</v>
      </c>
      <c r="I94" s="51">
        <v>33.74355562946948</v>
      </c>
      <c r="J94" s="51">
        <v>31.799101945784138</v>
      </c>
      <c r="K94" s="147">
        <v>-0.74</v>
      </c>
      <c r="L94" s="46">
        <v>2.6582404789622487</v>
      </c>
      <c r="M94" s="51">
        <v>39.02477964410444</v>
      </c>
      <c r="N94" s="51">
        <v>41.08498253783469</v>
      </c>
      <c r="O94" s="51">
        <v>19.890237818060868</v>
      </c>
      <c r="P94" s="55">
        <v>19.134541826043574</v>
      </c>
    </row>
    <row r="95" spans="1:16" ht="12.75">
      <c r="A95" s="44" t="s">
        <v>209</v>
      </c>
      <c r="B95" s="44"/>
      <c r="C95" s="51">
        <v>44.1623149842009</v>
      </c>
      <c r="D95" s="51">
        <v>33.01579910194579</v>
      </c>
      <c r="E95" s="51">
        <v>22.82188591385332</v>
      </c>
      <c r="F95" s="46">
        <v>21.34042907034758</v>
      </c>
      <c r="G95" s="44" t="s">
        <v>209</v>
      </c>
      <c r="H95" s="51">
        <v>39.530350906369534</v>
      </c>
      <c r="I95" s="51">
        <v>31.465824047896223</v>
      </c>
      <c r="J95" s="51">
        <v>29.003825045734246</v>
      </c>
      <c r="K95" s="147">
        <v>0.387</v>
      </c>
      <c r="L95" s="46">
        <v>10.526525860635289</v>
      </c>
      <c r="M95" s="51">
        <v>13.704972559454514</v>
      </c>
      <c r="N95" s="51">
        <v>50.89439547646766</v>
      </c>
      <c r="O95" s="51">
        <v>35.40063196407783</v>
      </c>
      <c r="P95" s="55">
        <v>-21.695659404623317</v>
      </c>
    </row>
    <row r="96" spans="1:16" ht="12.75">
      <c r="A96" s="44" t="s">
        <v>210</v>
      </c>
      <c r="B96" s="44"/>
      <c r="C96" s="51">
        <v>15.371028335790324</v>
      </c>
      <c r="D96" s="51">
        <v>35.946575724019866</v>
      </c>
      <c r="E96" s="51">
        <v>48.68239594018981</v>
      </c>
      <c r="F96" s="46">
        <v>-33.31136760439948</v>
      </c>
      <c r="G96" s="44" t="s">
        <v>210</v>
      </c>
      <c r="H96" s="51">
        <v>40.275409479683965</v>
      </c>
      <c r="I96" s="51">
        <v>31.466925726397598</v>
      </c>
      <c r="J96" s="51">
        <v>28.257664793918437</v>
      </c>
      <c r="K96" s="147">
        <v>0.528</v>
      </c>
      <c r="L96" s="46">
        <v>12.017744685765528</v>
      </c>
      <c r="M96" s="51">
        <v>30.20333018566702</v>
      </c>
      <c r="N96" s="51">
        <v>54.06082921758979</v>
      </c>
      <c r="O96" s="51">
        <v>15.735840596743184</v>
      </c>
      <c r="P96" s="55">
        <v>14.467489588923836</v>
      </c>
    </row>
    <row r="97" spans="1:16" ht="12.75">
      <c r="A97" s="44" t="s">
        <v>211</v>
      </c>
      <c r="B97" s="44"/>
      <c r="C97" s="51">
        <v>27.023960760602993</v>
      </c>
      <c r="D97" s="51">
        <v>34.36979870787166</v>
      </c>
      <c r="E97" s="51">
        <v>38.60624053152535</v>
      </c>
      <c r="F97" s="46">
        <v>-11.582279770922359</v>
      </c>
      <c r="G97" s="44" t="s">
        <v>211</v>
      </c>
      <c r="H97" s="51">
        <v>38.337216964789164</v>
      </c>
      <c r="I97" s="51">
        <v>27.732525356829868</v>
      </c>
      <c r="J97" s="51">
        <v>33.93025767838097</v>
      </c>
      <c r="K97" s="147">
        <v>-0.339</v>
      </c>
      <c r="L97" s="46">
        <v>4.4069592864081955</v>
      </c>
      <c r="M97" s="51">
        <v>27.951956195354587</v>
      </c>
      <c r="N97" s="51">
        <v>50.59749047208201</v>
      </c>
      <c r="O97" s="51">
        <v>21.450553332563402</v>
      </c>
      <c r="P97" s="55">
        <v>6.501402862791185</v>
      </c>
    </row>
    <row r="98" spans="1:16" ht="12.75">
      <c r="A98" s="44" t="s">
        <v>212</v>
      </c>
      <c r="B98" s="44" t="s">
        <v>107</v>
      </c>
      <c r="C98" s="51">
        <v>24.76375518855427</v>
      </c>
      <c r="D98" s="51">
        <v>40.59062901242535</v>
      </c>
      <c r="E98" s="51">
        <v>34.645615799020376</v>
      </c>
      <c r="F98" s="46">
        <v>-9.881860610466106</v>
      </c>
      <c r="G98" s="44" t="s">
        <v>212</v>
      </c>
      <c r="H98" s="51">
        <v>24.90845725854116</v>
      </c>
      <c r="I98" s="51">
        <v>28.9750609718816</v>
      </c>
      <c r="J98" s="51">
        <v>46.11648176957724</v>
      </c>
      <c r="K98" s="147">
        <v>-1.047</v>
      </c>
      <c r="L98" s="46">
        <v>-21.208024511036083</v>
      </c>
      <c r="M98" s="51">
        <v>37.92688809027236</v>
      </c>
      <c r="N98" s="51">
        <v>41.629358895101184</v>
      </c>
      <c r="O98" s="51">
        <v>20.44375301462646</v>
      </c>
      <c r="P98" s="55">
        <v>17.483135075645897</v>
      </c>
    </row>
    <row r="99" spans="1:16" ht="12.75">
      <c r="A99" s="44" t="s">
        <v>213</v>
      </c>
      <c r="B99" s="168" t="s">
        <v>107</v>
      </c>
      <c r="C99" s="169">
        <f>tav1!B11</f>
        <v>42.510479011406325</v>
      </c>
      <c r="D99" s="169">
        <f>tav1!C11</f>
        <v>31.913260280300815</v>
      </c>
      <c r="E99" s="169">
        <f>tav1!D11</f>
        <v>25.576260708292853</v>
      </c>
      <c r="F99" s="46">
        <f>C99-E99</f>
        <v>16.93421830311347</v>
      </c>
      <c r="G99" s="44" t="s">
        <v>213</v>
      </c>
      <c r="H99" s="169">
        <f>tav2!B11</f>
        <v>31.756329866371374</v>
      </c>
      <c r="I99" s="169">
        <f>tav2!C11</f>
        <v>31.223038199987773</v>
      </c>
      <c r="J99" s="169">
        <f>tav2!D11</f>
        <v>37.02063193364085</v>
      </c>
      <c r="K99" s="170">
        <f>tav2!E11</f>
        <v>-0.738</v>
      </c>
      <c r="L99" s="46">
        <f>H99-J99</f>
        <v>-5.264302067269476</v>
      </c>
      <c r="M99" s="169">
        <f>tav4!B11</f>
        <v>10.993281204356007</v>
      </c>
      <c r="N99" s="169">
        <f>tav4!C11</f>
        <v>53.29384031141517</v>
      </c>
      <c r="O99" s="169">
        <f>tav4!D11</f>
        <v>35.71287848422883</v>
      </c>
      <c r="P99" s="55">
        <f>M99-O99</f>
        <v>-24.719597279872822</v>
      </c>
    </row>
    <row r="100" spans="9:15" ht="12.75">
      <c r="I100" s="40"/>
      <c r="J100" s="40"/>
      <c r="K100" s="40"/>
      <c r="M100" s="40"/>
      <c r="N100" s="40"/>
      <c r="O100" s="40"/>
    </row>
    <row r="101" spans="1:15" ht="12.75">
      <c r="A101" s="56"/>
      <c r="I101" s="40"/>
      <c r="J101" s="40"/>
      <c r="K101" s="40"/>
      <c r="M101" s="40"/>
      <c r="N101" s="40"/>
      <c r="O101" s="40"/>
    </row>
    <row r="102" spans="9:15" ht="12.75">
      <c r="I102" s="40"/>
      <c r="J102" s="40"/>
      <c r="K102" s="40"/>
      <c r="M102" s="40"/>
      <c r="N102" s="40"/>
      <c r="O102" s="40"/>
    </row>
    <row r="103" spans="13:15" ht="12.75">
      <c r="M103" s="40"/>
      <c r="N103" s="40"/>
      <c r="O103" s="40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A22" sqref="A22"/>
    </sheetView>
  </sheetViews>
  <sheetFormatPr defaultColWidth="9.140625" defaultRowHeight="12.75"/>
  <cols>
    <col min="1" max="16384" width="9.140625" style="1" customWidth="1"/>
  </cols>
  <sheetData>
    <row r="36" spans="3:9" s="27" customFormat="1" ht="26.25">
      <c r="C36" s="28" t="s">
        <v>112</v>
      </c>
      <c r="E36" s="5"/>
      <c r="F36" s="5"/>
      <c r="G36" s="5"/>
      <c r="H36" s="5"/>
      <c r="I36" s="5"/>
    </row>
    <row r="37" spans="4:9" s="27" customFormat="1" ht="26.25">
      <c r="D37" s="29"/>
      <c r="E37" s="29"/>
      <c r="F37" s="29"/>
      <c r="G37" s="29"/>
      <c r="H37" s="29"/>
      <c r="I37" s="29"/>
    </row>
    <row r="38" spans="4:9" s="27" customFormat="1" ht="26.25">
      <c r="D38" s="212"/>
      <c r="E38" s="213"/>
      <c r="F38" s="213"/>
      <c r="G38" s="213"/>
      <c r="H38" s="213"/>
      <c r="I38" s="213"/>
    </row>
    <row r="39" spans="2:9" ht="21">
      <c r="B39" s="30"/>
      <c r="C39" s="31" t="s">
        <v>113</v>
      </c>
      <c r="D39" s="30"/>
      <c r="E39" s="30"/>
      <c r="F39" s="30"/>
      <c r="G39" s="30"/>
      <c r="H39" s="30"/>
      <c r="I39" s="30"/>
    </row>
    <row r="40" spans="2:9" ht="21">
      <c r="B40" s="30"/>
      <c r="C40" s="31" t="s">
        <v>118</v>
      </c>
      <c r="D40" s="30"/>
      <c r="E40" s="30"/>
      <c r="F40" s="30"/>
      <c r="G40" s="30"/>
      <c r="H40" s="30"/>
      <c r="I40" s="30"/>
    </row>
    <row r="41" ht="21">
      <c r="C41" s="31" t="s">
        <v>115</v>
      </c>
    </row>
    <row r="42" ht="21">
      <c r="C42" s="31" t="s">
        <v>116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8.7109375" style="8" customWidth="1"/>
    <col min="2" max="2" width="7.00390625" style="8" customWidth="1"/>
    <col min="3" max="3" width="60.57421875" style="8" customWidth="1"/>
    <col min="4" max="16384" width="9.140625" style="8" customWidth="1"/>
  </cols>
  <sheetData>
    <row r="1" spans="1:3" ht="35.25" customHeight="1">
      <c r="A1" s="216" t="s">
        <v>120</v>
      </c>
      <c r="B1" s="217"/>
      <c r="C1" s="217"/>
    </row>
    <row r="2" ht="0.75" customHeight="1">
      <c r="A2" s="9"/>
    </row>
    <row r="4" spans="1:3" ht="15">
      <c r="A4" s="171" t="s">
        <v>114</v>
      </c>
      <c r="B4" s="20"/>
      <c r="C4" s="21"/>
    </row>
    <row r="5" spans="1:3" ht="27" customHeight="1">
      <c r="A5" s="172" t="s">
        <v>121</v>
      </c>
      <c r="B5" s="214" t="s">
        <v>119</v>
      </c>
      <c r="C5" s="215"/>
    </row>
    <row r="6" spans="1:3" ht="12">
      <c r="A6" s="13"/>
      <c r="B6" s="20"/>
      <c r="C6" s="21"/>
    </row>
    <row r="7" spans="1:3" ht="12">
      <c r="A7" s="10" t="s">
        <v>4</v>
      </c>
      <c r="B7" s="11" t="s">
        <v>122</v>
      </c>
      <c r="C7" s="12" t="s">
        <v>123</v>
      </c>
    </row>
    <row r="8" spans="1:3" ht="12">
      <c r="A8" s="13"/>
      <c r="B8" s="11" t="s">
        <v>124</v>
      </c>
      <c r="C8" s="12" t="s">
        <v>125</v>
      </c>
    </row>
    <row r="9" spans="1:3" ht="12">
      <c r="A9" s="13"/>
      <c r="B9" s="11" t="s">
        <v>126</v>
      </c>
      <c r="C9" s="12" t="s">
        <v>127</v>
      </c>
    </row>
    <row r="10" spans="1:3" ht="24">
      <c r="A10" s="13"/>
      <c r="B10" s="11" t="s">
        <v>128</v>
      </c>
      <c r="C10" s="12" t="s">
        <v>129</v>
      </c>
    </row>
    <row r="11" spans="1:3" ht="7.5" customHeight="1">
      <c r="A11" s="13"/>
      <c r="B11" s="173"/>
      <c r="C11" s="174"/>
    </row>
    <row r="12" spans="1:3" s="16" customFormat="1" ht="12">
      <c r="A12" s="14" t="s">
        <v>20</v>
      </c>
      <c r="B12" s="12"/>
      <c r="C12" s="15"/>
    </row>
    <row r="13" spans="1:3" s="16" customFormat="1" ht="12">
      <c r="A13" s="14"/>
      <c r="B13" s="12"/>
      <c r="C13" s="15"/>
    </row>
    <row r="14" spans="1:3" ht="12">
      <c r="A14" s="17" t="s">
        <v>8</v>
      </c>
      <c r="B14" s="18" t="s">
        <v>130</v>
      </c>
      <c r="C14" s="19" t="s">
        <v>131</v>
      </c>
    </row>
    <row r="15" spans="1:3" ht="12">
      <c r="A15" s="17"/>
      <c r="B15" s="18" t="s">
        <v>132</v>
      </c>
      <c r="C15" s="19" t="s">
        <v>133</v>
      </c>
    </row>
    <row r="16" spans="2:3" ht="12">
      <c r="B16" s="18" t="s">
        <v>134</v>
      </c>
      <c r="C16" s="19" t="s">
        <v>135</v>
      </c>
    </row>
    <row r="17" spans="2:3" ht="12">
      <c r="B17" s="20"/>
      <c r="C17" s="21"/>
    </row>
    <row r="18" spans="2:3" ht="12">
      <c r="B18" s="20"/>
      <c r="C18" s="21"/>
    </row>
    <row r="19" spans="1:3" ht="36">
      <c r="A19" s="22" t="s">
        <v>9</v>
      </c>
      <c r="B19" s="23" t="s">
        <v>136</v>
      </c>
      <c r="C19" s="19" t="s">
        <v>137</v>
      </c>
    </row>
    <row r="20" spans="2:3" ht="12">
      <c r="B20" s="23" t="s">
        <v>138</v>
      </c>
      <c r="C20" s="19" t="s">
        <v>139</v>
      </c>
    </row>
    <row r="21" spans="2:3" ht="24">
      <c r="B21" s="23" t="s">
        <v>140</v>
      </c>
      <c r="C21" s="19" t="s">
        <v>141</v>
      </c>
    </row>
    <row r="22" spans="2:3" ht="12">
      <c r="B22" s="18" t="s">
        <v>142</v>
      </c>
      <c r="C22" s="19" t="s">
        <v>143</v>
      </c>
    </row>
    <row r="23" spans="2:3" ht="12">
      <c r="B23" s="18" t="s">
        <v>144</v>
      </c>
      <c r="C23" s="19" t="s">
        <v>145</v>
      </c>
    </row>
    <row r="24" spans="2:3" ht="24">
      <c r="B24" s="18" t="s">
        <v>146</v>
      </c>
      <c r="C24" s="19" t="s">
        <v>147</v>
      </c>
    </row>
    <row r="25" spans="2:3" ht="12">
      <c r="B25" s="18" t="s">
        <v>148</v>
      </c>
      <c r="C25" s="19" t="s">
        <v>149</v>
      </c>
    </row>
    <row r="26" spans="2:3" ht="12">
      <c r="B26" s="20"/>
      <c r="C26" s="21"/>
    </row>
    <row r="27" spans="2:3" ht="12">
      <c r="B27" s="20"/>
      <c r="C27" s="21"/>
    </row>
    <row r="28" spans="1:3" ht="12">
      <c r="A28" s="17" t="s">
        <v>10</v>
      </c>
      <c r="B28" s="24" t="s">
        <v>150</v>
      </c>
      <c r="C28" s="19" t="s">
        <v>151</v>
      </c>
    </row>
    <row r="29" spans="2:3" ht="24">
      <c r="B29" s="24" t="s">
        <v>152</v>
      </c>
      <c r="C29" s="19" t="s">
        <v>153</v>
      </c>
    </row>
    <row r="30" spans="2:3" ht="25.5">
      <c r="B30" s="24" t="s">
        <v>154</v>
      </c>
      <c r="C30" s="25" t="s">
        <v>155</v>
      </c>
    </row>
    <row r="31" spans="2:3" ht="12.75">
      <c r="B31" s="24" t="s">
        <v>156</v>
      </c>
      <c r="C31" s="25" t="s">
        <v>157</v>
      </c>
    </row>
    <row r="32" spans="2:3" ht="12.75">
      <c r="B32" s="24" t="s">
        <v>158</v>
      </c>
      <c r="C32" s="25" t="s">
        <v>159</v>
      </c>
    </row>
    <row r="33" spans="2:3" ht="12.75">
      <c r="B33" s="24" t="s">
        <v>160</v>
      </c>
      <c r="C33" s="25" t="s">
        <v>161</v>
      </c>
    </row>
    <row r="34" spans="2:3" ht="12">
      <c r="B34" s="24" t="s">
        <v>162</v>
      </c>
      <c r="C34" s="19" t="s">
        <v>163</v>
      </c>
    </row>
    <row r="35" spans="2:3" ht="12.75">
      <c r="B35" s="24" t="s">
        <v>164</v>
      </c>
      <c r="C35" s="25" t="s">
        <v>165</v>
      </c>
    </row>
    <row r="36" spans="2:3" ht="12">
      <c r="B36" s="24" t="s">
        <v>166</v>
      </c>
      <c r="C36" s="19" t="s">
        <v>167</v>
      </c>
    </row>
    <row r="37" spans="2:3" ht="25.5">
      <c r="B37" s="24" t="s">
        <v>168</v>
      </c>
      <c r="C37" s="25" t="s">
        <v>169</v>
      </c>
    </row>
    <row r="38" spans="2:3" ht="24">
      <c r="B38" s="24" t="s">
        <v>170</v>
      </c>
      <c r="C38" s="19" t="s">
        <v>171</v>
      </c>
    </row>
    <row r="39" spans="2:3" ht="24">
      <c r="B39" s="24" t="s">
        <v>172</v>
      </c>
      <c r="C39" s="19" t="s">
        <v>173</v>
      </c>
    </row>
    <row r="40" spans="2:3" ht="12.75">
      <c r="B40" s="24" t="s">
        <v>174</v>
      </c>
      <c r="C40" s="25" t="s">
        <v>175</v>
      </c>
    </row>
    <row r="41" spans="2:3" ht="24">
      <c r="B41" s="24" t="s">
        <v>176</v>
      </c>
      <c r="C41" s="19" t="s">
        <v>177</v>
      </c>
    </row>
    <row r="42" spans="2:3" ht="12">
      <c r="B42" s="24" t="s">
        <v>178</v>
      </c>
      <c r="C42" s="19" t="s">
        <v>30</v>
      </c>
    </row>
    <row r="43" spans="2:3" ht="12">
      <c r="B43" s="26" t="s">
        <v>179</v>
      </c>
      <c r="C43" s="21" t="s">
        <v>180</v>
      </c>
    </row>
    <row r="44" spans="2:3" ht="12">
      <c r="B44" s="26" t="s">
        <v>181</v>
      </c>
      <c r="C44" s="21" t="s">
        <v>182</v>
      </c>
    </row>
    <row r="45" spans="1:3" s="16" customFormat="1" ht="12">
      <c r="A45" s="175"/>
      <c r="B45" s="11"/>
      <c r="C45" s="12"/>
    </row>
    <row r="46" spans="1:3" ht="6" customHeight="1">
      <c r="A46" s="13"/>
      <c r="B46" s="173"/>
      <c r="C46" s="174"/>
    </row>
    <row r="47" spans="1:3" ht="12">
      <c r="A47" s="13" t="s">
        <v>6</v>
      </c>
      <c r="B47" s="11" t="s">
        <v>183</v>
      </c>
      <c r="C47" s="12" t="s">
        <v>184</v>
      </c>
    </row>
    <row r="48" spans="1:3" ht="12">
      <c r="A48" s="13"/>
      <c r="B48" s="11" t="s">
        <v>185</v>
      </c>
      <c r="C48" s="12" t="s">
        <v>186</v>
      </c>
    </row>
    <row r="49" spans="1:3" ht="12">
      <c r="A49" s="13"/>
      <c r="B49" s="11" t="s">
        <v>187</v>
      </c>
      <c r="C49" s="12" t="s">
        <v>188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9.7109375" style="1" customWidth="1"/>
    <col min="2" max="2" width="97.421875" style="1" customWidth="1"/>
    <col min="3" max="16384" width="9.140625" style="1" customWidth="1"/>
  </cols>
  <sheetData>
    <row r="3" spans="1:2" ht="18.75">
      <c r="A3" s="155" t="s">
        <v>111</v>
      </c>
      <c r="B3" s="155"/>
    </row>
    <row r="5" spans="1:2" ht="18.75">
      <c r="A5" s="155" t="s">
        <v>57</v>
      </c>
      <c r="B5" s="155"/>
    </row>
    <row r="7" spans="1:2" ht="12.75">
      <c r="A7" s="1" t="s">
        <v>13</v>
      </c>
      <c r="B7" s="1" t="s">
        <v>90</v>
      </c>
    </row>
    <row r="8" ht="12.75">
      <c r="B8" s="1" t="s">
        <v>38</v>
      </c>
    </row>
    <row r="10" spans="1:2" ht="12.75">
      <c r="A10" s="1" t="s">
        <v>14</v>
      </c>
      <c r="B10" s="1" t="s">
        <v>67</v>
      </c>
    </row>
    <row r="11" ht="12.75">
      <c r="B11" s="1" t="s">
        <v>38</v>
      </c>
    </row>
    <row r="13" spans="1:2" ht="12.75">
      <c r="A13" s="1" t="s">
        <v>15</v>
      </c>
      <c r="B13" s="1" t="s">
        <v>97</v>
      </c>
    </row>
    <row r="14" ht="12.75">
      <c r="B14" s="1" t="s">
        <v>94</v>
      </c>
    </row>
    <row r="16" spans="1:2" ht="12.75">
      <c r="A16" s="1" t="s">
        <v>16</v>
      </c>
      <c r="B16" s="1" t="s">
        <v>91</v>
      </c>
    </row>
    <row r="17" ht="12.75">
      <c r="B17" s="1" t="s">
        <v>38</v>
      </c>
    </row>
    <row r="19" spans="1:2" ht="12.75">
      <c r="A19" s="1" t="s">
        <v>21</v>
      </c>
      <c r="B19" s="1" t="s">
        <v>92</v>
      </c>
    </row>
    <row r="20" ht="12.75">
      <c r="B20" s="1" t="s">
        <v>38</v>
      </c>
    </row>
    <row r="22" spans="1:2" ht="12.75">
      <c r="A22" s="1" t="s">
        <v>17</v>
      </c>
      <c r="B22" s="1" t="s">
        <v>93</v>
      </c>
    </row>
    <row r="23" ht="12.75">
      <c r="B23" s="1" t="s">
        <v>94</v>
      </c>
    </row>
    <row r="25" spans="1:2" ht="12.75">
      <c r="A25" s="1" t="s">
        <v>76</v>
      </c>
      <c r="B25" s="1" t="s">
        <v>32</v>
      </c>
    </row>
    <row r="26" ht="12.75">
      <c r="B26" s="1" t="s">
        <v>95</v>
      </c>
    </row>
    <row r="28" spans="1:2" ht="12.75">
      <c r="A28" s="1" t="s">
        <v>39</v>
      </c>
      <c r="B28" s="1" t="s">
        <v>214</v>
      </c>
    </row>
    <row r="29" ht="12.75">
      <c r="B29" s="1" t="s">
        <v>218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3.00390625" style="1" customWidth="1"/>
    <col min="2" max="3" width="6.7109375" style="81" customWidth="1"/>
    <col min="4" max="9" width="6.7109375" style="40" customWidth="1"/>
    <col min="10" max="13" width="6.7109375" style="86" customWidth="1"/>
    <col min="14" max="16384" width="9.140625" style="1" customWidth="1"/>
  </cols>
  <sheetData>
    <row r="1" spans="1:13" s="9" customFormat="1" ht="12.75">
      <c r="A1" s="9" t="s">
        <v>13</v>
      </c>
      <c r="B1" s="120"/>
      <c r="C1" s="120"/>
      <c r="D1" s="3"/>
      <c r="E1" s="3"/>
      <c r="F1" s="3"/>
      <c r="G1" s="3"/>
      <c r="H1" s="3"/>
      <c r="I1" s="3"/>
      <c r="J1" s="82"/>
      <c r="K1" s="82"/>
      <c r="L1" s="82"/>
      <c r="M1" s="82"/>
    </row>
    <row r="2" spans="1:13" s="9" customFormat="1" ht="12.75">
      <c r="A2" s="57" t="s">
        <v>90</v>
      </c>
      <c r="B2" s="120"/>
      <c r="C2" s="120"/>
      <c r="D2" s="3"/>
      <c r="E2" s="3"/>
      <c r="F2" s="3"/>
      <c r="G2" s="3"/>
      <c r="H2" s="3"/>
      <c r="I2" s="3"/>
      <c r="J2" s="82"/>
      <c r="K2" s="82"/>
      <c r="L2" s="82"/>
      <c r="M2" s="82"/>
    </row>
    <row r="3" spans="1:13" s="9" customFormat="1" ht="12.75">
      <c r="A3" s="9" t="s">
        <v>38</v>
      </c>
      <c r="B3" s="120"/>
      <c r="C3" s="120"/>
      <c r="D3" s="3"/>
      <c r="E3" s="3"/>
      <c r="F3" s="3"/>
      <c r="G3" s="3"/>
      <c r="H3" s="3"/>
      <c r="I3" s="3"/>
      <c r="J3" s="82"/>
      <c r="K3" s="82"/>
      <c r="L3" s="82"/>
      <c r="M3" s="82"/>
    </row>
    <row r="4" spans="2:13" s="9" customFormat="1" ht="12.75">
      <c r="B4" s="120"/>
      <c r="C4" s="120"/>
      <c r="D4" s="3"/>
      <c r="E4" s="3"/>
      <c r="F4" s="3"/>
      <c r="G4" s="3"/>
      <c r="H4" s="3"/>
      <c r="I4" s="3"/>
      <c r="J4" s="82"/>
      <c r="K4" s="82"/>
      <c r="L4" s="82"/>
      <c r="M4" s="82"/>
    </row>
    <row r="5" spans="2:14" ht="12.75">
      <c r="B5" s="40"/>
      <c r="D5" s="81"/>
      <c r="N5" s="86"/>
    </row>
    <row r="6" spans="1:15" s="65" customFormat="1" ht="15">
      <c r="A6" s="59" t="s">
        <v>40</v>
      </c>
      <c r="B6" s="60"/>
      <c r="C6" s="61"/>
      <c r="D6" s="62"/>
      <c r="E6" s="62"/>
      <c r="F6" s="63"/>
      <c r="G6" s="63"/>
      <c r="H6" s="63"/>
      <c r="I6" s="63"/>
      <c r="J6" s="64"/>
      <c r="K6" s="64"/>
      <c r="L6" s="64"/>
      <c r="M6" s="66" t="s">
        <v>215</v>
      </c>
      <c r="N6" s="64"/>
      <c r="O6" s="64"/>
    </row>
    <row r="7" spans="1:19" ht="12.75">
      <c r="A7" s="106"/>
      <c r="B7" s="121" t="s">
        <v>19</v>
      </c>
      <c r="C7" s="121"/>
      <c r="D7" s="121"/>
      <c r="E7" s="118" t="s">
        <v>29</v>
      </c>
      <c r="F7" s="118"/>
      <c r="G7" s="122"/>
      <c r="H7" s="122"/>
      <c r="I7" s="122"/>
      <c r="J7" s="122"/>
      <c r="K7" s="122"/>
      <c r="L7" s="122"/>
      <c r="M7" s="117"/>
      <c r="N7" s="123"/>
      <c r="O7" s="124"/>
      <c r="P7" s="125"/>
      <c r="Q7" s="86"/>
      <c r="R7" s="86"/>
      <c r="S7" s="86"/>
    </row>
    <row r="8" spans="1:19" s="85" customFormat="1" ht="10.5" customHeight="1">
      <c r="A8" s="108"/>
      <c r="B8" s="181" t="s">
        <v>58</v>
      </c>
      <c r="C8" s="181" t="s">
        <v>59</v>
      </c>
      <c r="D8" s="181" t="s">
        <v>60</v>
      </c>
      <c r="E8" s="180" t="s">
        <v>62</v>
      </c>
      <c r="F8" s="180"/>
      <c r="G8" s="180"/>
      <c r="H8" s="179" t="s">
        <v>63</v>
      </c>
      <c r="I8" s="179"/>
      <c r="J8" s="179"/>
      <c r="K8" s="179" t="s">
        <v>64</v>
      </c>
      <c r="L8" s="179"/>
      <c r="M8" s="179"/>
      <c r="N8" s="126"/>
      <c r="O8" s="126"/>
      <c r="P8" s="126"/>
      <c r="Q8" s="127"/>
      <c r="R8" s="127"/>
      <c r="S8" s="127"/>
    </row>
    <row r="9" spans="1:19" s="85" customFormat="1" ht="24.75" customHeight="1">
      <c r="A9" s="107"/>
      <c r="B9" s="182"/>
      <c r="C9" s="182"/>
      <c r="D9" s="182"/>
      <c r="E9" s="139" t="s">
        <v>61</v>
      </c>
      <c r="F9" s="139" t="s">
        <v>59</v>
      </c>
      <c r="G9" s="139" t="s">
        <v>60</v>
      </c>
      <c r="H9" s="139" t="s">
        <v>61</v>
      </c>
      <c r="I9" s="139" t="s">
        <v>59</v>
      </c>
      <c r="J9" s="139" t="s">
        <v>60</v>
      </c>
      <c r="K9" s="139" t="s">
        <v>61</v>
      </c>
      <c r="L9" s="139" t="s">
        <v>59</v>
      </c>
      <c r="M9" s="139" t="s">
        <v>60</v>
      </c>
      <c r="N9" s="127"/>
      <c r="O9" s="127"/>
      <c r="P9" s="127"/>
      <c r="Q9" s="127"/>
      <c r="R9" s="127"/>
      <c r="S9" s="127"/>
    </row>
    <row r="10" spans="1:19" ht="12.75">
      <c r="A10" s="89"/>
      <c r="B10" s="67"/>
      <c r="C10" s="67"/>
      <c r="D10" s="67"/>
      <c r="E10" s="128"/>
      <c r="F10" s="128"/>
      <c r="G10" s="128"/>
      <c r="H10" s="68"/>
      <c r="I10" s="68"/>
      <c r="J10" s="68"/>
      <c r="K10" s="68"/>
      <c r="L10" s="68"/>
      <c r="M10" s="68"/>
      <c r="N10" s="86"/>
      <c r="O10" s="86"/>
      <c r="P10" s="86"/>
      <c r="Q10" s="86"/>
      <c r="R10" s="86"/>
      <c r="S10" s="86"/>
    </row>
    <row r="11" spans="1:20" s="8" customFormat="1" ht="12">
      <c r="A11" s="69" t="s">
        <v>19</v>
      </c>
      <c r="B11" s="51">
        <v>42.510479011406325</v>
      </c>
      <c r="C11" s="51">
        <v>31.913260280300815</v>
      </c>
      <c r="D11" s="51">
        <v>25.576260708292853</v>
      </c>
      <c r="E11" s="51">
        <v>33.18004479981012</v>
      </c>
      <c r="F11" s="51">
        <v>36.69430805061488</v>
      </c>
      <c r="G11" s="51">
        <v>30.125647149574995</v>
      </c>
      <c r="H11" s="51">
        <v>36.53198653198653</v>
      </c>
      <c r="I11" s="51">
        <v>36.35895997007108</v>
      </c>
      <c r="J11" s="51">
        <v>27.109053497942387</v>
      </c>
      <c r="K11" s="51">
        <v>55.468803506609135</v>
      </c>
      <c r="L11" s="51">
        <v>24.76713923703856</v>
      </c>
      <c r="M11" s="51">
        <v>19.764057256352306</v>
      </c>
      <c r="N11" s="129"/>
      <c r="O11" s="129"/>
      <c r="P11" s="129"/>
      <c r="Q11" s="112"/>
      <c r="R11" s="112"/>
      <c r="S11" s="112"/>
      <c r="T11" s="112"/>
    </row>
    <row r="12" spans="2:20" s="8" customFormat="1" ht="12">
      <c r="B12" s="80"/>
      <c r="C12" s="80"/>
      <c r="D12" s="80"/>
      <c r="E12" s="131"/>
      <c r="F12" s="131"/>
      <c r="G12" s="131"/>
      <c r="H12" s="80"/>
      <c r="I12" s="80"/>
      <c r="J12" s="80"/>
      <c r="K12" s="80"/>
      <c r="L12" s="80"/>
      <c r="M12" s="80"/>
      <c r="N12" s="129"/>
      <c r="O12" s="129"/>
      <c r="P12" s="129"/>
      <c r="Q12" s="112"/>
      <c r="R12" s="112"/>
      <c r="S12" s="112"/>
      <c r="T12" s="112"/>
    </row>
    <row r="13" spans="2:20" s="8" customFormat="1" ht="12">
      <c r="B13" s="80"/>
      <c r="C13" s="80"/>
      <c r="D13" s="80"/>
      <c r="E13" s="131"/>
      <c r="F13" s="131"/>
      <c r="G13" s="131"/>
      <c r="H13" s="80"/>
      <c r="I13" s="80"/>
      <c r="J13" s="80"/>
      <c r="K13" s="80"/>
      <c r="L13" s="80"/>
      <c r="M13" s="80"/>
      <c r="N13" s="129"/>
      <c r="O13" s="129"/>
      <c r="P13" s="129"/>
      <c r="Q13" s="112"/>
      <c r="R13" s="112"/>
      <c r="S13" s="112"/>
      <c r="T13" s="112"/>
    </row>
    <row r="14" spans="1:20" s="8" customFormat="1" ht="12">
      <c r="A14" s="69" t="s">
        <v>65</v>
      </c>
      <c r="B14" s="130"/>
      <c r="C14" s="130"/>
      <c r="D14" s="130"/>
      <c r="E14" s="131"/>
      <c r="F14" s="131"/>
      <c r="G14" s="131"/>
      <c r="H14" s="80"/>
      <c r="I14" s="80"/>
      <c r="J14" s="80"/>
      <c r="K14" s="80"/>
      <c r="L14" s="80"/>
      <c r="M14" s="80"/>
      <c r="N14" s="129"/>
      <c r="O14" s="129"/>
      <c r="P14" s="129"/>
      <c r="Q14" s="112"/>
      <c r="R14" s="112"/>
      <c r="S14" s="112"/>
      <c r="T14" s="112"/>
    </row>
    <row r="15" spans="1:20" s="8" customFormat="1" ht="12">
      <c r="A15" s="132" t="s">
        <v>4</v>
      </c>
      <c r="B15" s="71">
        <v>36.09517818154905</v>
      </c>
      <c r="C15" s="71">
        <v>45.228138992709916</v>
      </c>
      <c r="D15" s="71">
        <v>18.676682825741036</v>
      </c>
      <c r="E15" s="71">
        <v>33.153366953426286</v>
      </c>
      <c r="F15" s="71">
        <v>47.20854345891427</v>
      </c>
      <c r="G15" s="71">
        <v>19.63808958765945</v>
      </c>
      <c r="H15" s="71">
        <v>27.890109890109887</v>
      </c>
      <c r="I15" s="71">
        <v>44.10989010989011</v>
      </c>
      <c r="J15" s="71">
        <v>28.000000000000004</v>
      </c>
      <c r="K15" s="71">
        <v>51.56639373442506</v>
      </c>
      <c r="L15" s="71">
        <v>40.192239231043075</v>
      </c>
      <c r="M15" s="71">
        <v>8.241367034531862</v>
      </c>
      <c r="N15" s="129"/>
      <c r="O15" s="129"/>
      <c r="P15" s="129"/>
      <c r="Q15" s="112"/>
      <c r="R15" s="112"/>
      <c r="S15" s="112"/>
      <c r="T15" s="112"/>
    </row>
    <row r="16" spans="1:20" s="8" customFormat="1" ht="12">
      <c r="A16" s="132" t="s">
        <v>20</v>
      </c>
      <c r="B16" s="71">
        <v>35.87787906575328</v>
      </c>
      <c r="C16" s="71">
        <v>30.98117482064836</v>
      </c>
      <c r="D16" s="71">
        <v>33.14094611359836</v>
      </c>
      <c r="E16" s="71">
        <v>33.18893899833847</v>
      </c>
      <c r="F16" s="71">
        <v>33.18893899833847</v>
      </c>
      <c r="G16" s="71">
        <v>33.62212200332305</v>
      </c>
      <c r="H16" s="71">
        <v>37.843323818585475</v>
      </c>
      <c r="I16" s="71">
        <v>34.69077069457659</v>
      </c>
      <c r="J16" s="71">
        <v>27.465905486837933</v>
      </c>
      <c r="K16" s="71">
        <v>39.85743535299917</v>
      </c>
      <c r="L16" s="71">
        <v>24.531735800409493</v>
      </c>
      <c r="M16" s="71">
        <v>35.61082884659134</v>
      </c>
      <c r="N16" s="129"/>
      <c r="O16" s="129"/>
      <c r="P16" s="129"/>
      <c r="Q16" s="112"/>
      <c r="R16" s="112"/>
      <c r="S16" s="112"/>
      <c r="T16" s="112"/>
    </row>
    <row r="17" spans="1:20" s="8" customFormat="1" ht="12">
      <c r="A17" s="17" t="s">
        <v>8</v>
      </c>
      <c r="B17" s="71">
        <v>33.00169861684058</v>
      </c>
      <c r="C17" s="71">
        <v>28.112108711477795</v>
      </c>
      <c r="D17" s="71">
        <v>38.88619267168163</v>
      </c>
      <c r="E17" s="71">
        <v>29.175232299975328</v>
      </c>
      <c r="F17" s="71">
        <v>31.436559493462706</v>
      </c>
      <c r="G17" s="71">
        <v>39.388208206561956</v>
      </c>
      <c r="H17" s="71">
        <v>41.9984973703982</v>
      </c>
      <c r="I17" s="71">
        <v>27.0473328324568</v>
      </c>
      <c r="J17" s="71">
        <v>30.954169797145003</v>
      </c>
      <c r="K17" s="71">
        <v>34.23938404106393</v>
      </c>
      <c r="L17" s="71">
        <v>23.891740550629958</v>
      </c>
      <c r="M17" s="71">
        <v>41.86887540830611</v>
      </c>
      <c r="N17" s="129"/>
      <c r="O17" s="129"/>
      <c r="P17" s="129"/>
      <c r="Q17" s="112"/>
      <c r="R17" s="112"/>
      <c r="S17" s="112"/>
      <c r="T17" s="112"/>
    </row>
    <row r="18" spans="1:20" s="8" customFormat="1" ht="12">
      <c r="A18" s="17" t="s">
        <v>9</v>
      </c>
      <c r="B18" s="71">
        <v>37.665138851442435</v>
      </c>
      <c r="C18" s="71">
        <v>28.929630628201668</v>
      </c>
      <c r="D18" s="71">
        <v>33.405230520355886</v>
      </c>
      <c r="E18" s="71">
        <v>29.320416013677164</v>
      </c>
      <c r="F18" s="71">
        <v>38.025359737854394</v>
      </c>
      <c r="G18" s="71">
        <v>32.654224248468445</v>
      </c>
      <c r="H18" s="71">
        <v>44.10726887791108</v>
      </c>
      <c r="I18" s="71">
        <v>19.477769936485533</v>
      </c>
      <c r="J18" s="71">
        <v>36.41496118560339</v>
      </c>
      <c r="K18" s="71">
        <v>45.75556893437688</v>
      </c>
      <c r="L18" s="71">
        <v>21.493076459963877</v>
      </c>
      <c r="M18" s="71">
        <v>32.751354605659245</v>
      </c>
      <c r="N18" s="129"/>
      <c r="O18" s="129"/>
      <c r="P18" s="129"/>
      <c r="Q18" s="112"/>
      <c r="R18" s="112"/>
      <c r="S18" s="112"/>
      <c r="T18" s="112"/>
    </row>
    <row r="19" spans="1:20" s="8" customFormat="1" ht="12">
      <c r="A19" s="17" t="s">
        <v>10</v>
      </c>
      <c r="B19" s="71">
        <v>36.7172943368528</v>
      </c>
      <c r="C19" s="71">
        <v>32.889164925752354</v>
      </c>
      <c r="D19" s="71">
        <v>30.393540737394844</v>
      </c>
      <c r="E19" s="71">
        <v>35.610020397756244</v>
      </c>
      <c r="F19" s="71">
        <v>32.786206017338095</v>
      </c>
      <c r="G19" s="71">
        <v>31.60377358490566</v>
      </c>
      <c r="H19" s="71">
        <v>34.0008950548221</v>
      </c>
      <c r="I19" s="71">
        <v>42.92906690534795</v>
      </c>
      <c r="J19" s="71">
        <v>23.07003803982994</v>
      </c>
      <c r="K19" s="71">
        <v>41.321475934160226</v>
      </c>
      <c r="L19" s="71">
        <v>26.14088462438568</v>
      </c>
      <c r="M19" s="71">
        <v>32.53763944145409</v>
      </c>
      <c r="N19" s="129"/>
      <c r="O19" s="129"/>
      <c r="P19" s="129"/>
      <c r="Q19" s="112"/>
      <c r="R19" s="112"/>
      <c r="S19" s="112"/>
      <c r="T19" s="112"/>
    </row>
    <row r="20" spans="1:20" s="8" customFormat="1" ht="12">
      <c r="A20" s="17"/>
      <c r="B20" s="131"/>
      <c r="C20" s="131"/>
      <c r="D20" s="131"/>
      <c r="E20" s="71"/>
      <c r="F20" s="71"/>
      <c r="G20" s="71"/>
      <c r="H20" s="71"/>
      <c r="I20" s="71"/>
      <c r="J20" s="71"/>
      <c r="K20" s="71"/>
      <c r="L20" s="71"/>
      <c r="M20" s="71"/>
      <c r="N20" s="129"/>
      <c r="O20" s="129"/>
      <c r="P20" s="129"/>
      <c r="Q20" s="112"/>
      <c r="R20" s="112"/>
      <c r="S20" s="112"/>
      <c r="T20" s="112"/>
    </row>
    <row r="21" spans="1:20" s="8" customFormat="1" ht="12">
      <c r="A21" s="132" t="s">
        <v>6</v>
      </c>
      <c r="B21" s="71">
        <v>71.19100469415233</v>
      </c>
      <c r="C21" s="71">
        <v>21.96426622029766</v>
      </c>
      <c r="D21" s="71">
        <v>6.844729085550016</v>
      </c>
      <c r="E21" s="71" t="s">
        <v>217</v>
      </c>
      <c r="F21" s="71" t="s">
        <v>217</v>
      </c>
      <c r="G21" s="71" t="s">
        <v>217</v>
      </c>
      <c r="H21" s="71">
        <v>53.9756782039289</v>
      </c>
      <c r="I21" s="71">
        <v>27.970065481758656</v>
      </c>
      <c r="J21" s="71">
        <v>18.054256314312443</v>
      </c>
      <c r="K21" s="71">
        <v>71.88777828259882</v>
      </c>
      <c r="L21" s="71">
        <v>21.721187339088292</v>
      </c>
      <c r="M21" s="71">
        <v>6.391034378312888</v>
      </c>
      <c r="N21" s="129"/>
      <c r="O21" s="129"/>
      <c r="P21" s="129"/>
      <c r="Q21" s="112"/>
      <c r="R21" s="112"/>
      <c r="S21" s="112"/>
      <c r="T21" s="112"/>
    </row>
    <row r="22" spans="1:20" s="8" customFormat="1" ht="12">
      <c r="A22" s="133"/>
      <c r="B22" s="134"/>
      <c r="C22" s="134"/>
      <c r="D22" s="134"/>
      <c r="E22" s="96"/>
      <c r="F22" s="96"/>
      <c r="G22" s="96"/>
      <c r="H22" s="96"/>
      <c r="I22" s="96"/>
      <c r="J22" s="96"/>
      <c r="K22" s="96"/>
      <c r="L22" s="96"/>
      <c r="M22" s="96"/>
      <c r="N22" s="129"/>
      <c r="O22" s="129"/>
      <c r="P22" s="129"/>
      <c r="Q22" s="112"/>
      <c r="R22" s="112"/>
      <c r="S22" s="112"/>
      <c r="T22" s="112"/>
    </row>
    <row r="23" spans="2:15" ht="12.75">
      <c r="B23" s="135"/>
      <c r="C23" s="135"/>
      <c r="D23" s="81"/>
      <c r="E23" s="81"/>
      <c r="F23" s="81"/>
      <c r="G23" s="81"/>
      <c r="H23" s="81"/>
      <c r="I23" s="81"/>
      <c r="N23" s="86"/>
      <c r="O23" s="86"/>
    </row>
    <row r="24" spans="1:15" ht="12.75">
      <c r="A24" s="79" t="s">
        <v>206</v>
      </c>
      <c r="B24" s="39"/>
      <c r="C24" s="39"/>
      <c r="D24" s="138"/>
      <c r="E24" s="138"/>
      <c r="F24" s="39"/>
      <c r="N24" s="86"/>
      <c r="O24" s="86"/>
    </row>
    <row r="25" spans="1:15" ht="12.75">
      <c r="A25" s="85"/>
      <c r="B25" s="39"/>
      <c r="C25" s="39"/>
      <c r="D25" s="138"/>
      <c r="E25" s="138"/>
      <c r="F25" s="39"/>
      <c r="N25" s="86"/>
      <c r="O25" s="86"/>
    </row>
    <row r="26" spans="1:15" ht="12.75">
      <c r="A26" s="79"/>
      <c r="B26" s="39"/>
      <c r="C26" s="39"/>
      <c r="D26" s="137"/>
      <c r="E26" s="137"/>
      <c r="F26" s="39"/>
      <c r="N26" s="86"/>
      <c r="O26" s="86"/>
    </row>
    <row r="27" spans="1:15" ht="12.75">
      <c r="A27" s="85"/>
      <c r="B27" s="39"/>
      <c r="C27" s="39"/>
      <c r="D27" s="138"/>
      <c r="E27" s="138"/>
      <c r="F27" s="39"/>
      <c r="N27" s="86"/>
      <c r="O27" s="86"/>
    </row>
    <row r="28" spans="2:15" ht="12.75">
      <c r="B28" s="40"/>
      <c r="C28" s="40"/>
      <c r="D28" s="81"/>
      <c r="E28" s="81"/>
      <c r="N28" s="86"/>
      <c r="O28" s="86"/>
    </row>
    <row r="29" spans="2:15" ht="12.75">
      <c r="B29" s="40"/>
      <c r="C29" s="40"/>
      <c r="D29" s="81"/>
      <c r="E29" s="81"/>
      <c r="N29" s="86"/>
      <c r="O29" s="86"/>
    </row>
    <row r="30" spans="2:15" s="8" customFormat="1" ht="12">
      <c r="B30" s="80"/>
      <c r="C30" s="80"/>
      <c r="D30" s="131"/>
      <c r="E30" s="131"/>
      <c r="F30" s="80"/>
      <c r="G30" s="80"/>
      <c r="H30" s="80"/>
      <c r="I30" s="80"/>
      <c r="J30" s="112"/>
      <c r="K30" s="112"/>
      <c r="L30" s="112"/>
      <c r="M30" s="112"/>
      <c r="N30" s="112"/>
      <c r="O30" s="112"/>
    </row>
    <row r="31" spans="2:15" s="8" customFormat="1" ht="12">
      <c r="B31" s="80"/>
      <c r="C31" s="80"/>
      <c r="D31" s="131"/>
      <c r="E31" s="131"/>
      <c r="F31" s="80"/>
      <c r="G31" s="80"/>
      <c r="H31" s="80"/>
      <c r="I31" s="80"/>
      <c r="J31" s="112"/>
      <c r="K31" s="112"/>
      <c r="L31" s="112"/>
      <c r="M31" s="112"/>
      <c r="N31" s="112"/>
      <c r="O31" s="112"/>
    </row>
    <row r="32" spans="2:15" s="8" customFormat="1" ht="12">
      <c r="B32" s="80"/>
      <c r="C32" s="80"/>
      <c r="D32" s="131"/>
      <c r="E32" s="131"/>
      <c r="F32" s="80"/>
      <c r="G32" s="80"/>
      <c r="H32" s="80"/>
      <c r="I32" s="80"/>
      <c r="J32" s="112"/>
      <c r="K32" s="112"/>
      <c r="L32" s="112"/>
      <c r="M32" s="112"/>
      <c r="N32" s="112"/>
      <c r="O32" s="112"/>
    </row>
    <row r="33" spans="2:15" s="8" customFormat="1" ht="12">
      <c r="B33" s="80"/>
      <c r="C33" s="80"/>
      <c r="D33" s="131"/>
      <c r="E33" s="131"/>
      <c r="F33" s="80"/>
      <c r="G33" s="80"/>
      <c r="H33" s="80"/>
      <c r="I33" s="80"/>
      <c r="J33" s="112"/>
      <c r="K33" s="112"/>
      <c r="L33" s="112"/>
      <c r="M33" s="112"/>
      <c r="N33" s="112"/>
      <c r="O33" s="112"/>
    </row>
    <row r="34" spans="2:15" s="8" customFormat="1" ht="12">
      <c r="B34" s="80"/>
      <c r="C34" s="80"/>
      <c r="D34" s="131"/>
      <c r="E34" s="131"/>
      <c r="F34" s="80"/>
      <c r="G34" s="80"/>
      <c r="H34" s="80"/>
      <c r="I34" s="80"/>
      <c r="J34" s="112"/>
      <c r="K34" s="112"/>
      <c r="L34" s="112"/>
      <c r="M34" s="112"/>
      <c r="N34" s="112"/>
      <c r="O34" s="112"/>
    </row>
    <row r="35" spans="2:15" s="8" customFormat="1" ht="12">
      <c r="B35" s="80"/>
      <c r="C35" s="80"/>
      <c r="D35" s="131"/>
      <c r="E35" s="131"/>
      <c r="F35" s="80"/>
      <c r="G35" s="80"/>
      <c r="H35" s="80"/>
      <c r="I35" s="80"/>
      <c r="J35" s="112"/>
      <c r="K35" s="112"/>
      <c r="L35" s="112"/>
      <c r="M35" s="112"/>
      <c r="N35" s="112"/>
      <c r="O35" s="112"/>
    </row>
    <row r="36" spans="2:15" s="8" customFormat="1" ht="12">
      <c r="B36" s="80"/>
      <c r="C36" s="80"/>
      <c r="D36" s="131"/>
      <c r="E36" s="131"/>
      <c r="F36" s="80"/>
      <c r="G36" s="80"/>
      <c r="H36" s="80"/>
      <c r="I36" s="80"/>
      <c r="J36" s="112"/>
      <c r="K36" s="112"/>
      <c r="L36" s="112"/>
      <c r="M36" s="112"/>
      <c r="N36" s="112"/>
      <c r="O36" s="112"/>
    </row>
    <row r="37" spans="2:15" s="8" customFormat="1" ht="12">
      <c r="B37" s="80"/>
      <c r="C37" s="80"/>
      <c r="D37" s="131"/>
      <c r="E37" s="131"/>
      <c r="F37" s="80"/>
      <c r="G37" s="80"/>
      <c r="H37" s="80"/>
      <c r="I37" s="80"/>
      <c r="J37" s="112"/>
      <c r="K37" s="112"/>
      <c r="L37" s="112"/>
      <c r="M37" s="112"/>
      <c r="N37" s="112"/>
      <c r="O37" s="112"/>
    </row>
    <row r="38" spans="2:15" s="8" customFormat="1" ht="12">
      <c r="B38" s="80"/>
      <c r="C38" s="80"/>
      <c r="D38" s="131"/>
      <c r="E38" s="131"/>
      <c r="F38" s="80"/>
      <c r="G38" s="80"/>
      <c r="H38" s="80"/>
      <c r="I38" s="80"/>
      <c r="J38" s="112"/>
      <c r="K38" s="112"/>
      <c r="L38" s="112"/>
      <c r="M38" s="112"/>
      <c r="N38" s="112"/>
      <c r="O38" s="112"/>
    </row>
    <row r="39" spans="2:15" s="8" customFormat="1" ht="12">
      <c r="B39" s="80"/>
      <c r="C39" s="80"/>
      <c r="D39" s="131"/>
      <c r="E39" s="131"/>
      <c r="F39" s="80"/>
      <c r="G39" s="80"/>
      <c r="H39" s="80"/>
      <c r="I39" s="80"/>
      <c r="J39" s="112"/>
      <c r="K39" s="112"/>
      <c r="L39" s="112"/>
      <c r="M39" s="112"/>
      <c r="N39" s="112"/>
      <c r="O39" s="112"/>
    </row>
    <row r="40" spans="2:15" s="8" customFormat="1" ht="12">
      <c r="B40" s="80"/>
      <c r="C40" s="80"/>
      <c r="D40" s="131"/>
      <c r="E40" s="131"/>
      <c r="F40" s="80"/>
      <c r="G40" s="80"/>
      <c r="H40" s="80"/>
      <c r="I40" s="80"/>
      <c r="J40" s="112"/>
      <c r="K40" s="112"/>
      <c r="L40" s="112"/>
      <c r="M40" s="112"/>
      <c r="N40" s="112"/>
      <c r="O40" s="112"/>
    </row>
    <row r="41" spans="2:15" s="8" customFormat="1" ht="12">
      <c r="B41" s="80"/>
      <c r="C41" s="80"/>
      <c r="D41" s="131"/>
      <c r="E41" s="131"/>
      <c r="F41" s="80"/>
      <c r="G41" s="80"/>
      <c r="H41" s="80"/>
      <c r="I41" s="80"/>
      <c r="J41" s="112"/>
      <c r="K41" s="112"/>
      <c r="L41" s="112"/>
      <c r="M41" s="112"/>
      <c r="N41" s="112"/>
      <c r="O41" s="112"/>
    </row>
    <row r="42" spans="2:15" s="8" customFormat="1" ht="12">
      <c r="B42" s="80"/>
      <c r="C42" s="80"/>
      <c r="D42" s="131"/>
      <c r="E42" s="131"/>
      <c r="F42" s="80"/>
      <c r="G42" s="80"/>
      <c r="H42" s="80"/>
      <c r="I42" s="80"/>
      <c r="J42" s="112"/>
      <c r="K42" s="112"/>
      <c r="L42" s="112"/>
      <c r="M42" s="112"/>
      <c r="N42" s="112"/>
      <c r="O42" s="112"/>
    </row>
    <row r="43" spans="2:15" s="8" customFormat="1" ht="12">
      <c r="B43" s="80"/>
      <c r="C43" s="80"/>
      <c r="D43" s="131"/>
      <c r="E43" s="131"/>
      <c r="F43" s="80"/>
      <c r="G43" s="80"/>
      <c r="H43" s="80"/>
      <c r="I43" s="80"/>
      <c r="J43" s="112"/>
      <c r="K43" s="112"/>
      <c r="L43" s="112"/>
      <c r="M43" s="112"/>
      <c r="N43" s="112"/>
      <c r="O43" s="112"/>
    </row>
    <row r="44" spans="2:15" s="8" customFormat="1" ht="12">
      <c r="B44" s="80"/>
      <c r="C44" s="80"/>
      <c r="D44" s="131"/>
      <c r="E44" s="131"/>
      <c r="F44" s="80"/>
      <c r="G44" s="80"/>
      <c r="H44" s="80"/>
      <c r="I44" s="80"/>
      <c r="J44" s="112"/>
      <c r="K44" s="112"/>
      <c r="L44" s="112"/>
      <c r="M44" s="112"/>
      <c r="N44" s="112"/>
      <c r="O44" s="112"/>
    </row>
    <row r="45" spans="2:15" s="8" customFormat="1" ht="12">
      <c r="B45" s="80"/>
      <c r="C45" s="80"/>
      <c r="D45" s="131"/>
      <c r="E45" s="131"/>
      <c r="F45" s="80"/>
      <c r="G45" s="80"/>
      <c r="H45" s="80"/>
      <c r="I45" s="80"/>
      <c r="J45" s="112"/>
      <c r="K45" s="112"/>
      <c r="L45" s="112"/>
      <c r="M45" s="112"/>
      <c r="N45" s="112"/>
      <c r="O45" s="112"/>
    </row>
    <row r="46" spans="2:15" s="8" customFormat="1" ht="12">
      <c r="B46" s="80"/>
      <c r="C46" s="80"/>
      <c r="D46" s="131"/>
      <c r="E46" s="131"/>
      <c r="F46" s="80"/>
      <c r="G46" s="80"/>
      <c r="H46" s="80"/>
      <c r="I46" s="80"/>
      <c r="J46" s="112"/>
      <c r="K46" s="112"/>
      <c r="L46" s="112"/>
      <c r="M46" s="112"/>
      <c r="N46" s="112"/>
      <c r="O46" s="112"/>
    </row>
    <row r="47" spans="2:15" s="8" customFormat="1" ht="12">
      <c r="B47" s="80"/>
      <c r="C47" s="80"/>
      <c r="D47" s="131"/>
      <c r="E47" s="131"/>
      <c r="F47" s="80"/>
      <c r="G47" s="80"/>
      <c r="H47" s="80"/>
      <c r="I47" s="80"/>
      <c r="J47" s="112"/>
      <c r="K47" s="112"/>
      <c r="L47" s="112"/>
      <c r="M47" s="112"/>
      <c r="N47" s="112"/>
      <c r="O47" s="112"/>
    </row>
    <row r="48" spans="2:15" s="8" customFormat="1" ht="12">
      <c r="B48" s="80"/>
      <c r="C48" s="80"/>
      <c r="D48" s="131"/>
      <c r="E48" s="131"/>
      <c r="F48" s="80"/>
      <c r="G48" s="80"/>
      <c r="H48" s="80"/>
      <c r="I48" s="80"/>
      <c r="J48" s="112"/>
      <c r="K48" s="112"/>
      <c r="L48" s="112"/>
      <c r="M48" s="112"/>
      <c r="N48" s="112"/>
      <c r="O48" s="112"/>
    </row>
    <row r="49" spans="2:15" s="8" customFormat="1" ht="12">
      <c r="B49" s="80"/>
      <c r="C49" s="80"/>
      <c r="D49" s="131"/>
      <c r="E49" s="131"/>
      <c r="F49" s="80"/>
      <c r="G49" s="80"/>
      <c r="H49" s="80"/>
      <c r="I49" s="80"/>
      <c r="J49" s="112"/>
      <c r="K49" s="112"/>
      <c r="L49" s="112"/>
      <c r="M49" s="112"/>
      <c r="N49" s="112"/>
      <c r="O49" s="112"/>
    </row>
    <row r="50" spans="2:15" s="8" customFormat="1" ht="12">
      <c r="B50" s="80"/>
      <c r="C50" s="80"/>
      <c r="D50" s="131"/>
      <c r="E50" s="131"/>
      <c r="F50" s="80"/>
      <c r="G50" s="80"/>
      <c r="H50" s="80"/>
      <c r="I50" s="80"/>
      <c r="J50" s="112"/>
      <c r="K50" s="112"/>
      <c r="L50" s="112"/>
      <c r="M50" s="112"/>
      <c r="N50" s="112"/>
      <c r="O50" s="112"/>
    </row>
    <row r="51" spans="2:15" s="8" customFormat="1" ht="12">
      <c r="B51" s="80"/>
      <c r="C51" s="80"/>
      <c r="D51" s="131"/>
      <c r="E51" s="131"/>
      <c r="F51" s="80"/>
      <c r="G51" s="80"/>
      <c r="H51" s="80"/>
      <c r="I51" s="80"/>
      <c r="J51" s="112"/>
      <c r="K51" s="112"/>
      <c r="L51" s="112"/>
      <c r="M51" s="112"/>
      <c r="N51" s="112"/>
      <c r="O51" s="112"/>
    </row>
    <row r="52" spans="2:14" s="8" customFormat="1" ht="12">
      <c r="B52" s="131"/>
      <c r="C52" s="131"/>
      <c r="D52" s="131"/>
      <c r="E52" s="80"/>
      <c r="F52" s="80"/>
      <c r="G52" s="80"/>
      <c r="H52" s="80"/>
      <c r="I52" s="80"/>
      <c r="J52" s="112"/>
      <c r="K52" s="112"/>
      <c r="L52" s="112"/>
      <c r="M52" s="112"/>
      <c r="N52" s="112"/>
    </row>
    <row r="98" spans="4:10" ht="12.75">
      <c r="D98" s="81"/>
      <c r="E98" s="81"/>
      <c r="F98" s="81"/>
      <c r="G98" s="81"/>
      <c r="H98" s="81"/>
      <c r="I98" s="81"/>
      <c r="J98" s="98"/>
    </row>
    <row r="99" spans="4:10" ht="12.75">
      <c r="D99" s="81"/>
      <c r="E99" s="81"/>
      <c r="F99" s="81"/>
      <c r="G99" s="81"/>
      <c r="H99" s="81"/>
      <c r="I99" s="81"/>
      <c r="J99" s="98"/>
    </row>
    <row r="100" spans="4:10" ht="12.75">
      <c r="D100" s="81"/>
      <c r="E100" s="81"/>
      <c r="F100" s="81"/>
      <c r="G100" s="81"/>
      <c r="H100" s="81"/>
      <c r="I100" s="81"/>
      <c r="J100" s="98"/>
    </row>
    <row r="101" spans="4:10" ht="12.75">
      <c r="D101" s="81"/>
      <c r="E101" s="81"/>
      <c r="F101" s="81"/>
      <c r="G101" s="81"/>
      <c r="H101" s="81"/>
      <c r="I101" s="81"/>
      <c r="J101" s="98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81" customWidth="1"/>
    <col min="18" max="18" width="8.7109375" style="81" customWidth="1"/>
    <col min="19" max="19" width="8.7109375" style="86" customWidth="1"/>
    <col min="20" max="22" width="9.140625" style="86" customWidth="1"/>
    <col min="23" max="16384" width="9.140625" style="1" customWidth="1"/>
  </cols>
  <sheetData>
    <row r="1" spans="1:22" s="9" customFormat="1" ht="12.75">
      <c r="A1" s="57" t="s">
        <v>14</v>
      </c>
      <c r="H1" s="120" t="s">
        <v>30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82"/>
      <c r="T1" s="82"/>
      <c r="U1" s="82"/>
      <c r="V1" s="82"/>
    </row>
    <row r="2" spans="1:22" s="9" customFormat="1" ht="12.75">
      <c r="A2" s="57" t="s">
        <v>67</v>
      </c>
      <c r="B2" s="57"/>
      <c r="C2" s="57"/>
      <c r="D2" s="57"/>
      <c r="E2" s="57"/>
      <c r="F2" s="57"/>
      <c r="G2" s="57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82"/>
      <c r="T2" s="82"/>
      <c r="U2" s="82"/>
      <c r="V2" s="82"/>
    </row>
    <row r="3" spans="1:22" s="9" customFormat="1" ht="12.75">
      <c r="A3" s="9" t="s">
        <v>38</v>
      </c>
      <c r="B3" s="57"/>
      <c r="C3" s="57"/>
      <c r="D3" s="57"/>
      <c r="E3" s="57"/>
      <c r="F3" s="57"/>
      <c r="G3" s="57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82"/>
      <c r="T3" s="82"/>
      <c r="U3" s="82"/>
      <c r="V3" s="82"/>
    </row>
    <row r="4" spans="8:22" s="9" customFormat="1" ht="12.75"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82"/>
      <c r="T4" s="82"/>
      <c r="U4" s="82"/>
      <c r="V4" s="82"/>
    </row>
    <row r="5" spans="8:23" ht="12.75">
      <c r="H5" s="40"/>
      <c r="W5" s="86"/>
    </row>
    <row r="6" spans="1:17" s="65" customFormat="1" ht="15">
      <c r="A6" s="59" t="s">
        <v>40</v>
      </c>
      <c r="B6" s="60"/>
      <c r="C6" s="61"/>
      <c r="D6" s="62"/>
      <c r="E6" s="62"/>
      <c r="F6" s="63"/>
      <c r="G6" s="63"/>
      <c r="H6" s="63"/>
      <c r="I6" s="63"/>
      <c r="J6" s="64"/>
      <c r="K6" s="64"/>
      <c r="L6" s="64"/>
      <c r="N6" s="64"/>
      <c r="O6" s="64"/>
      <c r="Q6" s="66" t="s">
        <v>215</v>
      </c>
    </row>
    <row r="7" spans="1:29" ht="12.75">
      <c r="A7" s="106"/>
      <c r="B7" s="121" t="s">
        <v>19</v>
      </c>
      <c r="C7" s="121"/>
      <c r="D7" s="121"/>
      <c r="E7" s="121"/>
      <c r="F7" s="118" t="s">
        <v>29</v>
      </c>
      <c r="G7" s="118"/>
      <c r="H7" s="122"/>
      <c r="I7" s="122"/>
      <c r="J7" s="122"/>
      <c r="K7" s="122"/>
      <c r="L7" s="122"/>
      <c r="M7" s="122"/>
      <c r="N7" s="122"/>
      <c r="O7" s="122"/>
      <c r="P7" s="122"/>
      <c r="Q7" s="122"/>
      <c r="S7" s="81"/>
      <c r="T7" s="81"/>
      <c r="U7" s="81"/>
      <c r="V7" s="81"/>
      <c r="W7" s="86"/>
      <c r="X7" s="123"/>
      <c r="Y7" s="124"/>
      <c r="Z7" s="125"/>
      <c r="AA7" s="86"/>
      <c r="AB7" s="86"/>
      <c r="AC7" s="86"/>
    </row>
    <row r="8" spans="1:29" s="85" customFormat="1" ht="12">
      <c r="A8" s="108"/>
      <c r="B8" s="183" t="s">
        <v>58</v>
      </c>
      <c r="C8" s="183" t="s">
        <v>59</v>
      </c>
      <c r="D8" s="183" t="s">
        <v>60</v>
      </c>
      <c r="E8" s="183" t="s">
        <v>66</v>
      </c>
      <c r="F8" s="116" t="s">
        <v>62</v>
      </c>
      <c r="G8" s="116"/>
      <c r="H8" s="141"/>
      <c r="I8" s="141"/>
      <c r="J8" s="119" t="s">
        <v>63</v>
      </c>
      <c r="K8" s="119"/>
      <c r="L8" s="119"/>
      <c r="M8" s="119"/>
      <c r="N8" s="119" t="s">
        <v>64</v>
      </c>
      <c r="O8" s="119"/>
      <c r="P8" s="119"/>
      <c r="Q8" s="118"/>
      <c r="X8" s="142"/>
      <c r="Y8" s="126"/>
      <c r="Z8" s="126"/>
      <c r="AA8" s="127"/>
      <c r="AB8" s="127"/>
      <c r="AC8" s="127"/>
    </row>
    <row r="9" spans="1:28" s="85" customFormat="1" ht="26.25" customHeight="1">
      <c r="A9" s="107"/>
      <c r="B9" s="184"/>
      <c r="C9" s="184"/>
      <c r="D9" s="184"/>
      <c r="E9" s="184"/>
      <c r="F9" s="164" t="s">
        <v>61</v>
      </c>
      <c r="G9" s="164" t="s">
        <v>59</v>
      </c>
      <c r="H9" s="164" t="s">
        <v>60</v>
      </c>
      <c r="I9" s="163" t="s">
        <v>66</v>
      </c>
      <c r="J9" s="164" t="s">
        <v>61</v>
      </c>
      <c r="K9" s="164" t="s">
        <v>59</v>
      </c>
      <c r="L9" s="164" t="s">
        <v>60</v>
      </c>
      <c r="M9" s="163" t="s">
        <v>66</v>
      </c>
      <c r="N9" s="164" t="s">
        <v>61</v>
      </c>
      <c r="O9" s="164" t="s">
        <v>59</v>
      </c>
      <c r="P9" s="164" t="s">
        <v>60</v>
      </c>
      <c r="Q9" s="163" t="s">
        <v>66</v>
      </c>
      <c r="X9" s="127"/>
      <c r="Y9" s="127"/>
      <c r="Z9" s="127"/>
      <c r="AA9" s="127"/>
      <c r="AB9" s="127"/>
    </row>
    <row r="10" spans="1:28" ht="12.75">
      <c r="A10" s="89"/>
      <c r="B10" s="67"/>
      <c r="C10" s="67"/>
      <c r="D10" s="67"/>
      <c r="E10" s="143"/>
      <c r="F10" s="128"/>
      <c r="G10" s="128"/>
      <c r="H10" s="128"/>
      <c r="I10" s="144"/>
      <c r="J10" s="128"/>
      <c r="K10" s="128"/>
      <c r="L10" s="128"/>
      <c r="M10" s="145"/>
      <c r="Q10" s="146"/>
      <c r="S10" s="81"/>
      <c r="T10" s="81"/>
      <c r="U10" s="81"/>
      <c r="V10" s="81"/>
      <c r="W10" s="86"/>
      <c r="X10" s="86"/>
      <c r="Y10" s="86"/>
      <c r="Z10" s="86"/>
      <c r="AA10" s="86"/>
      <c r="AB10" s="86"/>
    </row>
    <row r="11" spans="1:29" s="8" customFormat="1" ht="12">
      <c r="A11" s="69" t="s">
        <v>19</v>
      </c>
      <c r="B11" s="51">
        <v>31.756329866371374</v>
      </c>
      <c r="C11" s="51">
        <v>31.223038199987773</v>
      </c>
      <c r="D11" s="51">
        <v>37.02063193364085</v>
      </c>
      <c r="E11" s="147">
        <v>-0.738</v>
      </c>
      <c r="F11" s="51">
        <v>28.652593790330954</v>
      </c>
      <c r="G11" s="51">
        <v>36.14840307961609</v>
      </c>
      <c r="H11" s="51">
        <v>35.19900313005296</v>
      </c>
      <c r="I11" s="147">
        <v>-1.455</v>
      </c>
      <c r="J11" s="51">
        <v>31.17283950617284</v>
      </c>
      <c r="K11" s="51">
        <v>36.171904227459784</v>
      </c>
      <c r="L11" s="51">
        <v>32.655256266367374</v>
      </c>
      <c r="M11" s="147">
        <v>-0.798</v>
      </c>
      <c r="N11" s="51">
        <v>35.55235942743648</v>
      </c>
      <c r="O11" s="51">
        <v>23.726114649681527</v>
      </c>
      <c r="P11" s="51">
        <v>40.721525922881995</v>
      </c>
      <c r="Q11" s="147">
        <v>0.11</v>
      </c>
      <c r="X11" s="129"/>
      <c r="Y11" s="129"/>
      <c r="Z11" s="112"/>
      <c r="AA11" s="112"/>
      <c r="AB11" s="112"/>
      <c r="AC11" s="112"/>
    </row>
    <row r="12" spans="1:29" s="8" customFormat="1" ht="12">
      <c r="A12" s="69"/>
      <c r="B12" s="130"/>
      <c r="C12" s="130"/>
      <c r="D12" s="130"/>
      <c r="E12" s="148"/>
      <c r="F12" s="130"/>
      <c r="G12" s="130"/>
      <c r="H12" s="130"/>
      <c r="I12" s="149"/>
      <c r="J12" s="130"/>
      <c r="K12" s="130"/>
      <c r="L12" s="130"/>
      <c r="M12" s="149"/>
      <c r="N12" s="130"/>
      <c r="O12" s="130"/>
      <c r="P12" s="130"/>
      <c r="Q12" s="150"/>
      <c r="X12" s="129"/>
      <c r="Y12" s="129"/>
      <c r="Z12" s="112"/>
      <c r="AA12" s="112"/>
      <c r="AB12" s="112"/>
      <c r="AC12" s="112"/>
    </row>
    <row r="13" spans="1:29" s="8" customFormat="1" ht="12">
      <c r="A13" s="69"/>
      <c r="B13" s="130"/>
      <c r="C13" s="130"/>
      <c r="D13" s="130"/>
      <c r="E13" s="148"/>
      <c r="F13" s="130"/>
      <c r="G13" s="130"/>
      <c r="H13" s="130"/>
      <c r="I13" s="149"/>
      <c r="J13" s="130"/>
      <c r="K13" s="130"/>
      <c r="L13" s="130"/>
      <c r="M13" s="149"/>
      <c r="N13" s="130"/>
      <c r="O13" s="130"/>
      <c r="P13" s="130"/>
      <c r="Q13" s="150"/>
      <c r="X13" s="129"/>
      <c r="Y13" s="129"/>
      <c r="Z13" s="112"/>
      <c r="AA13" s="112"/>
      <c r="AB13" s="112"/>
      <c r="AC13" s="112"/>
    </row>
    <row r="14" spans="1:29" s="8" customFormat="1" ht="12">
      <c r="A14" s="69" t="s">
        <v>65</v>
      </c>
      <c r="B14" s="130"/>
      <c r="C14" s="130"/>
      <c r="D14" s="130"/>
      <c r="E14" s="148"/>
      <c r="F14" s="130"/>
      <c r="G14" s="130"/>
      <c r="H14" s="130"/>
      <c r="I14" s="149"/>
      <c r="J14" s="130"/>
      <c r="K14" s="130"/>
      <c r="L14" s="130"/>
      <c r="M14" s="149"/>
      <c r="N14" s="130"/>
      <c r="O14" s="130"/>
      <c r="P14" s="130"/>
      <c r="Q14" s="150"/>
      <c r="X14" s="129"/>
      <c r="Y14" s="129"/>
      <c r="Z14" s="112"/>
      <c r="AA14" s="112"/>
      <c r="AB14" s="112"/>
      <c r="AC14" s="112"/>
    </row>
    <row r="15" spans="1:29" s="8" customFormat="1" ht="12">
      <c r="A15" s="132" t="s">
        <v>4</v>
      </c>
      <c r="B15" s="71">
        <v>24.275617066942974</v>
      </c>
      <c r="C15" s="71">
        <v>50.053657995041256</v>
      </c>
      <c r="D15" s="71">
        <v>25.670724938015766</v>
      </c>
      <c r="E15" s="151">
        <v>-0.655</v>
      </c>
      <c r="F15" s="71">
        <v>20.64669237614951</v>
      </c>
      <c r="G15" s="71">
        <v>53.283892020172054</v>
      </c>
      <c r="H15" s="71">
        <v>26.069415603678436</v>
      </c>
      <c r="I15" s="151">
        <v>-1.407</v>
      </c>
      <c r="J15" s="71">
        <v>27.384615384615387</v>
      </c>
      <c r="K15" s="71">
        <v>41.956043956043956</v>
      </c>
      <c r="L15" s="71">
        <v>30.65934065934066</v>
      </c>
      <c r="M15" s="151">
        <v>-0.158</v>
      </c>
      <c r="N15" s="71">
        <v>32.645069419722326</v>
      </c>
      <c r="O15" s="71">
        <v>46.92061231755073</v>
      </c>
      <c r="P15" s="71">
        <v>20.43431826272695</v>
      </c>
      <c r="Q15" s="151">
        <v>1.197</v>
      </c>
      <c r="X15" s="129"/>
      <c r="Y15" s="129"/>
      <c r="Z15" s="112"/>
      <c r="AA15" s="112"/>
      <c r="AB15" s="112"/>
      <c r="AC15" s="112"/>
    </row>
    <row r="16" spans="1:29" s="8" customFormat="1" ht="12">
      <c r="A16" s="132" t="s">
        <v>20</v>
      </c>
      <c r="B16" s="71">
        <v>34.85193376126004</v>
      </c>
      <c r="C16" s="71">
        <v>30.02966718808997</v>
      </c>
      <c r="D16" s="71">
        <v>35.11839905064998</v>
      </c>
      <c r="E16" s="151">
        <v>-0.768</v>
      </c>
      <c r="F16" s="71">
        <v>31.321702666350188</v>
      </c>
      <c r="G16" s="71">
        <v>30.43555661049134</v>
      </c>
      <c r="H16" s="71">
        <v>38.242740723158484</v>
      </c>
      <c r="I16" s="151">
        <v>-1.472</v>
      </c>
      <c r="J16" s="71">
        <v>31.88709165873771</v>
      </c>
      <c r="K16" s="71">
        <v>34.98889946083095</v>
      </c>
      <c r="L16" s="71">
        <v>33.12400888043133</v>
      </c>
      <c r="M16" s="151">
        <v>-1.033</v>
      </c>
      <c r="N16" s="71">
        <v>43.391218624402825</v>
      </c>
      <c r="O16" s="71">
        <v>26.287252597254874</v>
      </c>
      <c r="P16" s="71">
        <v>30.321528778342305</v>
      </c>
      <c r="Q16" s="151">
        <v>0.738</v>
      </c>
      <c r="X16" s="129"/>
      <c r="Y16" s="129"/>
      <c r="Z16" s="112"/>
      <c r="AA16" s="112"/>
      <c r="AB16" s="112"/>
      <c r="AC16" s="112"/>
    </row>
    <row r="17" spans="1:29" s="8" customFormat="1" ht="12">
      <c r="A17" s="17" t="s">
        <v>8</v>
      </c>
      <c r="B17" s="71">
        <v>23.440912399902935</v>
      </c>
      <c r="C17" s="71">
        <v>29.9603656070533</v>
      </c>
      <c r="D17" s="71">
        <v>46.59872199304375</v>
      </c>
      <c r="E17" s="151">
        <v>-3.137</v>
      </c>
      <c r="F17" s="71">
        <v>17.95082641230162</v>
      </c>
      <c r="G17" s="71">
        <v>34.64353260422662</v>
      </c>
      <c r="H17" s="71">
        <v>47.405640983471756</v>
      </c>
      <c r="I17" s="151">
        <v>-3.644</v>
      </c>
      <c r="J17" s="71">
        <v>29.17605810167794</v>
      </c>
      <c r="K17" s="71">
        <v>25.97044828449787</v>
      </c>
      <c r="L17" s="71">
        <v>44.85349361382419</v>
      </c>
      <c r="M17" s="151">
        <v>-2.395</v>
      </c>
      <c r="N17" s="71">
        <v>28.55809612692487</v>
      </c>
      <c r="O17" s="71">
        <v>25.17498833411106</v>
      </c>
      <c r="P17" s="71">
        <v>46.26691553896407</v>
      </c>
      <c r="Q17" s="151">
        <v>-2.763</v>
      </c>
      <c r="X17" s="129"/>
      <c r="Y17" s="129"/>
      <c r="Z17" s="112"/>
      <c r="AA17" s="112"/>
      <c r="AB17" s="112"/>
      <c r="AC17" s="112"/>
    </row>
    <row r="18" spans="1:29" s="8" customFormat="1" ht="12">
      <c r="A18" s="17" t="s">
        <v>9</v>
      </c>
      <c r="B18" s="71">
        <v>45.22108385009436</v>
      </c>
      <c r="C18" s="71">
        <v>24.17093556214613</v>
      </c>
      <c r="D18" s="71">
        <v>30.607980587759503</v>
      </c>
      <c r="E18" s="151">
        <v>-0.008</v>
      </c>
      <c r="F18" s="71">
        <v>35.46089186493803</v>
      </c>
      <c r="G18" s="71">
        <v>27.34007693403619</v>
      </c>
      <c r="H18" s="71">
        <v>37.19903120102579</v>
      </c>
      <c r="I18" s="151">
        <v>-1.858</v>
      </c>
      <c r="J18" s="71">
        <v>43.75441072688779</v>
      </c>
      <c r="K18" s="71">
        <v>29.53422724064926</v>
      </c>
      <c r="L18" s="71">
        <v>26.711362032462947</v>
      </c>
      <c r="M18" s="151">
        <v>0.772</v>
      </c>
      <c r="N18" s="71">
        <v>59.80333132651013</v>
      </c>
      <c r="O18" s="71">
        <v>16.656632550672285</v>
      </c>
      <c r="P18" s="71">
        <v>23.54003612281758</v>
      </c>
      <c r="Q18" s="151">
        <v>2.151</v>
      </c>
      <c r="X18" s="129"/>
      <c r="Y18" s="129"/>
      <c r="Z18" s="112"/>
      <c r="AA18" s="112"/>
      <c r="AB18" s="112"/>
      <c r="AC18" s="112"/>
    </row>
    <row r="19" spans="1:29" s="8" customFormat="1" ht="12">
      <c r="A19" s="17" t="s">
        <v>10</v>
      </c>
      <c r="B19" s="71">
        <v>37.26685863775808</v>
      </c>
      <c r="C19" s="71">
        <v>31.697814917283047</v>
      </c>
      <c r="D19" s="71">
        <v>31.035326444958876</v>
      </c>
      <c r="E19" s="151">
        <v>0.121</v>
      </c>
      <c r="F19" s="71">
        <v>35.5781489036206</v>
      </c>
      <c r="G19" s="71">
        <v>29.49706782253952</v>
      </c>
      <c r="H19" s="71">
        <v>34.92478327383988</v>
      </c>
      <c r="I19" s="151">
        <v>-0.543</v>
      </c>
      <c r="J19" s="71">
        <v>29.33542179458492</v>
      </c>
      <c r="K19" s="71">
        <v>40.74737077646006</v>
      </c>
      <c r="L19" s="71">
        <v>29.917207428955024</v>
      </c>
      <c r="M19" s="151">
        <v>-0.997</v>
      </c>
      <c r="N19" s="71">
        <v>46.93033777985802</v>
      </c>
      <c r="O19" s="71">
        <v>30.77463140650597</v>
      </c>
      <c r="P19" s="71">
        <v>22.29503081363601</v>
      </c>
      <c r="Q19" s="151">
        <v>2.53</v>
      </c>
      <c r="X19" s="129"/>
      <c r="Y19" s="129"/>
      <c r="Z19" s="112"/>
      <c r="AA19" s="112"/>
      <c r="AB19" s="112"/>
      <c r="AC19" s="112"/>
    </row>
    <row r="20" spans="1:29" s="8" customFormat="1" ht="12">
      <c r="A20" s="17"/>
      <c r="B20" s="131"/>
      <c r="C20" s="131"/>
      <c r="D20" s="131"/>
      <c r="E20" s="150"/>
      <c r="F20" s="131"/>
      <c r="G20" s="131"/>
      <c r="H20" s="131"/>
      <c r="I20" s="150"/>
      <c r="J20" s="131"/>
      <c r="K20" s="131"/>
      <c r="L20" s="131"/>
      <c r="M20" s="150"/>
      <c r="N20" s="131"/>
      <c r="O20" s="131"/>
      <c r="P20" s="131"/>
      <c r="Q20" s="150"/>
      <c r="X20" s="129"/>
      <c r="Y20" s="129"/>
      <c r="Z20" s="112"/>
      <c r="AA20" s="112"/>
      <c r="AB20" s="112"/>
      <c r="AC20" s="112"/>
    </row>
    <row r="21" spans="1:29" s="8" customFormat="1" ht="12">
      <c r="A21" s="132" t="s">
        <v>6</v>
      </c>
      <c r="B21" s="71">
        <v>28.67071795058404</v>
      </c>
      <c r="C21" s="71">
        <v>16.73155998690004</v>
      </c>
      <c r="D21" s="71">
        <v>54.59772206251592</v>
      </c>
      <c r="E21" s="151">
        <v>-0.72</v>
      </c>
      <c r="F21" s="71" t="s">
        <v>217</v>
      </c>
      <c r="G21" s="71" t="s">
        <v>217</v>
      </c>
      <c r="H21" s="71" t="s">
        <v>217</v>
      </c>
      <c r="I21" s="151">
        <v>0</v>
      </c>
      <c r="J21" s="71">
        <v>36.76333021515435</v>
      </c>
      <c r="K21" s="71">
        <v>28.999064546304957</v>
      </c>
      <c r="L21" s="71">
        <v>34.237605238540695</v>
      </c>
      <c r="M21" s="151">
        <v>-0.057</v>
      </c>
      <c r="N21" s="71">
        <v>28.34317734363168</v>
      </c>
      <c r="O21" s="71">
        <v>16.23504467666212</v>
      </c>
      <c r="P21" s="71">
        <v>55.4217779797062</v>
      </c>
      <c r="Q21" s="151">
        <v>-0.746</v>
      </c>
      <c r="X21" s="129"/>
      <c r="Y21" s="129"/>
      <c r="Z21" s="112"/>
      <c r="AA21" s="112"/>
      <c r="AB21" s="112"/>
      <c r="AC21" s="112"/>
    </row>
    <row r="22" spans="1:29" s="8" customFormat="1" ht="12">
      <c r="A22" s="133"/>
      <c r="B22" s="134"/>
      <c r="C22" s="134"/>
      <c r="D22" s="134"/>
      <c r="E22" s="152"/>
      <c r="F22" s="134"/>
      <c r="G22" s="134"/>
      <c r="H22" s="134"/>
      <c r="I22" s="153"/>
      <c r="J22" s="134"/>
      <c r="K22" s="134"/>
      <c r="L22" s="134"/>
      <c r="M22" s="153"/>
      <c r="N22" s="134"/>
      <c r="O22" s="134"/>
      <c r="P22" s="134"/>
      <c r="Q22" s="154"/>
      <c r="X22" s="129"/>
      <c r="Y22" s="129"/>
      <c r="Z22" s="112"/>
      <c r="AA22" s="112"/>
      <c r="AB22" s="112"/>
      <c r="AC22" s="112"/>
    </row>
    <row r="23" spans="2:24" ht="12.75">
      <c r="B23" s="136"/>
      <c r="C23" s="136"/>
      <c r="D23" s="136"/>
      <c r="E23" s="135"/>
      <c r="F23" s="135"/>
      <c r="G23" s="135"/>
      <c r="S23" s="98"/>
      <c r="W23" s="86"/>
      <c r="X23" s="86"/>
    </row>
    <row r="24" spans="1:24" ht="12.75">
      <c r="A24" s="79" t="s">
        <v>206</v>
      </c>
      <c r="B24" s="85"/>
      <c r="C24" s="85"/>
      <c r="D24" s="85"/>
      <c r="E24" s="39"/>
      <c r="F24" s="39"/>
      <c r="G24" s="39"/>
      <c r="H24" s="138"/>
      <c r="I24" s="138"/>
      <c r="J24" s="138"/>
      <c r="K24" s="138"/>
      <c r="W24" s="86"/>
      <c r="X24" s="86"/>
    </row>
    <row r="25" spans="1:24" ht="12.75">
      <c r="A25" s="85"/>
      <c r="B25" s="85"/>
      <c r="C25" s="85"/>
      <c r="D25" s="85"/>
      <c r="E25" s="39"/>
      <c r="F25" s="39"/>
      <c r="G25" s="39"/>
      <c r="H25" s="138"/>
      <c r="I25" s="138"/>
      <c r="J25" s="138"/>
      <c r="K25" s="138"/>
      <c r="W25" s="86"/>
      <c r="X25" s="86"/>
    </row>
    <row r="26" spans="1:24" ht="12.75">
      <c r="A26" s="85"/>
      <c r="B26" s="85"/>
      <c r="C26" s="85"/>
      <c r="D26" s="85"/>
      <c r="E26" s="39"/>
      <c r="F26" s="39"/>
      <c r="G26" s="39"/>
      <c r="H26" s="137"/>
      <c r="I26" s="137"/>
      <c r="J26" s="137"/>
      <c r="K26" s="138"/>
      <c r="W26" s="86"/>
      <c r="X26" s="86"/>
    </row>
    <row r="27" spans="1:24" ht="12.75">
      <c r="A27" s="85"/>
      <c r="B27" s="85"/>
      <c r="C27" s="85"/>
      <c r="D27" s="85"/>
      <c r="E27" s="39"/>
      <c r="F27" s="39"/>
      <c r="G27" s="39"/>
      <c r="H27" s="138"/>
      <c r="I27" s="138"/>
      <c r="J27" s="138"/>
      <c r="K27" s="138"/>
      <c r="W27" s="86"/>
      <c r="X27" s="86"/>
    </row>
    <row r="28" spans="1:24" ht="12.75">
      <c r="A28" s="85"/>
      <c r="B28" s="85"/>
      <c r="C28" s="85"/>
      <c r="D28" s="85"/>
      <c r="E28" s="39"/>
      <c r="F28" s="39"/>
      <c r="G28" s="39"/>
      <c r="H28" s="138"/>
      <c r="I28" s="138"/>
      <c r="J28" s="138"/>
      <c r="K28" s="138"/>
      <c r="W28" s="86"/>
      <c r="X28" s="86"/>
    </row>
    <row r="29" spans="1:24" ht="12.75">
      <c r="A29" s="85"/>
      <c r="B29" s="85"/>
      <c r="C29" s="85"/>
      <c r="D29" s="85"/>
      <c r="E29" s="39"/>
      <c r="F29" s="39"/>
      <c r="G29" s="39"/>
      <c r="H29" s="138"/>
      <c r="I29" s="138"/>
      <c r="J29" s="138"/>
      <c r="K29" s="138"/>
      <c r="W29" s="86"/>
      <c r="X29" s="86"/>
    </row>
    <row r="30" spans="5:24" s="8" customFormat="1" ht="12">
      <c r="E30" s="80"/>
      <c r="F30" s="80"/>
      <c r="G30" s="80"/>
      <c r="H30" s="131"/>
      <c r="I30" s="131"/>
      <c r="J30" s="131"/>
      <c r="K30" s="131"/>
      <c r="L30" s="131"/>
      <c r="M30" s="131"/>
      <c r="Q30" s="131"/>
      <c r="R30" s="131"/>
      <c r="S30" s="112"/>
      <c r="T30" s="112"/>
      <c r="U30" s="112"/>
      <c r="V30" s="112"/>
      <c r="W30" s="112"/>
      <c r="X30" s="112"/>
    </row>
    <row r="31" spans="5:24" s="8" customFormat="1" ht="12">
      <c r="E31" s="80"/>
      <c r="F31" s="80"/>
      <c r="G31" s="80"/>
      <c r="H31" s="131"/>
      <c r="I31" s="131"/>
      <c r="J31" s="131"/>
      <c r="K31" s="131"/>
      <c r="L31" s="131"/>
      <c r="M31" s="131"/>
      <c r="Q31" s="131"/>
      <c r="R31" s="131"/>
      <c r="S31" s="112"/>
      <c r="T31" s="112"/>
      <c r="U31" s="112"/>
      <c r="V31" s="112"/>
      <c r="W31" s="112"/>
      <c r="X31" s="112"/>
    </row>
    <row r="32" spans="5:24" s="8" customFormat="1" ht="12">
      <c r="E32" s="80"/>
      <c r="F32" s="80"/>
      <c r="G32" s="80"/>
      <c r="H32" s="131"/>
      <c r="I32" s="131"/>
      <c r="J32" s="131"/>
      <c r="K32" s="131"/>
      <c r="L32" s="131"/>
      <c r="M32" s="131"/>
      <c r="Q32" s="131"/>
      <c r="R32" s="131"/>
      <c r="S32" s="112"/>
      <c r="T32" s="112"/>
      <c r="U32" s="112"/>
      <c r="V32" s="112"/>
      <c r="W32" s="112"/>
      <c r="X32" s="112"/>
    </row>
    <row r="33" spans="5:24" s="8" customFormat="1" ht="12">
      <c r="E33" s="80"/>
      <c r="F33" s="80"/>
      <c r="G33" s="80"/>
      <c r="H33" s="131"/>
      <c r="I33" s="131"/>
      <c r="J33" s="131"/>
      <c r="K33" s="131"/>
      <c r="L33" s="131"/>
      <c r="M33" s="131"/>
      <c r="Q33" s="131"/>
      <c r="R33" s="131"/>
      <c r="S33" s="112"/>
      <c r="T33" s="112"/>
      <c r="U33" s="112"/>
      <c r="V33" s="112"/>
      <c r="W33" s="112"/>
      <c r="X33" s="112"/>
    </row>
    <row r="34" spans="5:24" s="8" customFormat="1" ht="12">
      <c r="E34" s="80"/>
      <c r="F34" s="80"/>
      <c r="G34" s="80"/>
      <c r="H34" s="131"/>
      <c r="I34" s="131"/>
      <c r="J34" s="131"/>
      <c r="K34" s="131"/>
      <c r="L34" s="131"/>
      <c r="M34" s="131"/>
      <c r="Q34" s="131"/>
      <c r="R34" s="131"/>
      <c r="S34" s="112"/>
      <c r="T34" s="112"/>
      <c r="U34" s="112"/>
      <c r="V34" s="112"/>
      <c r="W34" s="112"/>
      <c r="X34" s="112"/>
    </row>
    <row r="35" spans="5:24" s="8" customFormat="1" ht="12">
      <c r="E35" s="80"/>
      <c r="F35" s="80"/>
      <c r="G35" s="80"/>
      <c r="H35" s="131"/>
      <c r="I35" s="131"/>
      <c r="J35" s="131"/>
      <c r="K35" s="131"/>
      <c r="L35" s="131"/>
      <c r="M35" s="131"/>
      <c r="Q35" s="131"/>
      <c r="R35" s="131"/>
      <c r="S35" s="112"/>
      <c r="T35" s="112"/>
      <c r="U35" s="112"/>
      <c r="V35" s="112"/>
      <c r="W35" s="112"/>
      <c r="X35" s="112"/>
    </row>
    <row r="36" spans="5:24" s="8" customFormat="1" ht="12">
      <c r="E36" s="80"/>
      <c r="F36" s="80"/>
      <c r="G36" s="80"/>
      <c r="H36" s="131"/>
      <c r="I36" s="131"/>
      <c r="J36" s="131"/>
      <c r="K36" s="131"/>
      <c r="L36" s="131"/>
      <c r="M36" s="131"/>
      <c r="Q36" s="131"/>
      <c r="R36" s="131"/>
      <c r="S36" s="112"/>
      <c r="T36" s="112"/>
      <c r="U36" s="112"/>
      <c r="V36" s="112"/>
      <c r="W36" s="112"/>
      <c r="X36" s="112"/>
    </row>
    <row r="37" spans="5:24" s="8" customFormat="1" ht="12">
      <c r="E37" s="80"/>
      <c r="F37" s="80"/>
      <c r="G37" s="80"/>
      <c r="H37" s="131"/>
      <c r="I37" s="131"/>
      <c r="J37" s="131"/>
      <c r="K37" s="131"/>
      <c r="L37" s="131"/>
      <c r="M37" s="131"/>
      <c r="Q37" s="131"/>
      <c r="R37" s="131"/>
      <c r="S37" s="112"/>
      <c r="T37" s="112"/>
      <c r="U37" s="112"/>
      <c r="V37" s="112"/>
      <c r="W37" s="112"/>
      <c r="X37" s="112"/>
    </row>
    <row r="38" spans="5:24" s="8" customFormat="1" ht="12">
      <c r="E38" s="80"/>
      <c r="F38" s="80"/>
      <c r="G38" s="80"/>
      <c r="H38" s="131"/>
      <c r="I38" s="131"/>
      <c r="J38" s="131"/>
      <c r="K38" s="131"/>
      <c r="L38" s="131"/>
      <c r="M38" s="131"/>
      <c r="Q38" s="131"/>
      <c r="R38" s="131"/>
      <c r="S38" s="112"/>
      <c r="T38" s="112"/>
      <c r="U38" s="112"/>
      <c r="V38" s="112"/>
      <c r="W38" s="112"/>
      <c r="X38" s="112"/>
    </row>
    <row r="39" spans="5:24" s="8" customFormat="1" ht="12">
      <c r="E39" s="80"/>
      <c r="F39" s="80"/>
      <c r="G39" s="80"/>
      <c r="H39" s="131"/>
      <c r="I39" s="131"/>
      <c r="J39" s="131"/>
      <c r="K39" s="131"/>
      <c r="L39" s="131"/>
      <c r="M39" s="131"/>
      <c r="Q39" s="131"/>
      <c r="R39" s="131"/>
      <c r="S39" s="112"/>
      <c r="T39" s="112"/>
      <c r="U39" s="112"/>
      <c r="V39" s="112"/>
      <c r="W39" s="112"/>
      <c r="X39" s="112"/>
    </row>
    <row r="40" spans="5:24" s="8" customFormat="1" ht="12">
      <c r="E40" s="80"/>
      <c r="F40" s="80"/>
      <c r="G40" s="80"/>
      <c r="H40" s="131"/>
      <c r="I40" s="131"/>
      <c r="J40" s="131"/>
      <c r="K40" s="131"/>
      <c r="L40" s="131"/>
      <c r="M40" s="131"/>
      <c r="Q40" s="131"/>
      <c r="R40" s="131"/>
      <c r="S40" s="112"/>
      <c r="T40" s="112"/>
      <c r="U40" s="112"/>
      <c r="V40" s="112"/>
      <c r="W40" s="112"/>
      <c r="X40" s="112"/>
    </row>
    <row r="41" spans="5:24" s="8" customFormat="1" ht="12">
      <c r="E41" s="80"/>
      <c r="F41" s="80"/>
      <c r="G41" s="80"/>
      <c r="H41" s="131"/>
      <c r="I41" s="131"/>
      <c r="J41" s="131"/>
      <c r="K41" s="131"/>
      <c r="L41" s="131"/>
      <c r="M41" s="131"/>
      <c r="Q41" s="131"/>
      <c r="R41" s="131"/>
      <c r="S41" s="112"/>
      <c r="T41" s="112"/>
      <c r="U41" s="112"/>
      <c r="V41" s="112"/>
      <c r="W41" s="112"/>
      <c r="X41" s="112"/>
    </row>
    <row r="42" spans="5:24" s="8" customFormat="1" ht="12">
      <c r="E42" s="80"/>
      <c r="F42" s="80"/>
      <c r="G42" s="80"/>
      <c r="H42" s="131"/>
      <c r="I42" s="131"/>
      <c r="J42" s="131"/>
      <c r="K42" s="131"/>
      <c r="L42" s="131"/>
      <c r="M42" s="131"/>
      <c r="Q42" s="131"/>
      <c r="R42" s="131"/>
      <c r="S42" s="112"/>
      <c r="T42" s="112"/>
      <c r="U42" s="112"/>
      <c r="V42" s="112"/>
      <c r="W42" s="112"/>
      <c r="X42" s="112"/>
    </row>
    <row r="43" spans="5:24" s="8" customFormat="1" ht="12">
      <c r="E43" s="80"/>
      <c r="F43" s="80"/>
      <c r="G43" s="80"/>
      <c r="H43" s="131"/>
      <c r="I43" s="131"/>
      <c r="J43" s="131"/>
      <c r="K43" s="131"/>
      <c r="L43" s="131"/>
      <c r="M43" s="131"/>
      <c r="Q43" s="131"/>
      <c r="R43" s="131"/>
      <c r="S43" s="112"/>
      <c r="T43" s="112"/>
      <c r="U43" s="112"/>
      <c r="V43" s="112"/>
      <c r="W43" s="112"/>
      <c r="X43" s="112"/>
    </row>
    <row r="44" spans="5:24" s="8" customFormat="1" ht="12">
      <c r="E44" s="80"/>
      <c r="F44" s="80"/>
      <c r="G44" s="80"/>
      <c r="H44" s="131"/>
      <c r="I44" s="131"/>
      <c r="J44" s="131"/>
      <c r="K44" s="131"/>
      <c r="L44" s="131"/>
      <c r="M44" s="131"/>
      <c r="Q44" s="131"/>
      <c r="R44" s="131"/>
      <c r="S44" s="112"/>
      <c r="T44" s="112"/>
      <c r="U44" s="112"/>
      <c r="V44" s="112"/>
      <c r="W44" s="112"/>
      <c r="X44" s="112"/>
    </row>
    <row r="45" spans="5:24" s="8" customFormat="1" ht="12">
      <c r="E45" s="80"/>
      <c r="F45" s="80"/>
      <c r="G45" s="80"/>
      <c r="H45" s="131"/>
      <c r="I45" s="131"/>
      <c r="J45" s="131"/>
      <c r="K45" s="131"/>
      <c r="L45" s="131"/>
      <c r="M45" s="131"/>
      <c r="Q45" s="131"/>
      <c r="R45" s="131"/>
      <c r="S45" s="112"/>
      <c r="T45" s="112"/>
      <c r="U45" s="112"/>
      <c r="V45" s="112"/>
      <c r="W45" s="112"/>
      <c r="X45" s="112"/>
    </row>
    <row r="46" spans="5:24" s="8" customFormat="1" ht="12">
      <c r="E46" s="80"/>
      <c r="F46" s="80"/>
      <c r="G46" s="80"/>
      <c r="H46" s="131"/>
      <c r="I46" s="131"/>
      <c r="J46" s="131"/>
      <c r="K46" s="131"/>
      <c r="L46" s="131"/>
      <c r="M46" s="131"/>
      <c r="Q46" s="131"/>
      <c r="R46" s="131"/>
      <c r="S46" s="112"/>
      <c r="T46" s="112"/>
      <c r="U46" s="112"/>
      <c r="V46" s="112"/>
      <c r="W46" s="112"/>
      <c r="X46" s="112"/>
    </row>
    <row r="47" spans="5:24" s="8" customFormat="1" ht="12">
      <c r="E47" s="80"/>
      <c r="F47" s="80"/>
      <c r="G47" s="80"/>
      <c r="H47" s="131"/>
      <c r="I47" s="131"/>
      <c r="J47" s="131"/>
      <c r="K47" s="131"/>
      <c r="L47" s="131"/>
      <c r="M47" s="131"/>
      <c r="Q47" s="131"/>
      <c r="R47" s="131"/>
      <c r="S47" s="112"/>
      <c r="T47" s="112"/>
      <c r="U47" s="112"/>
      <c r="V47" s="112"/>
      <c r="W47" s="112"/>
      <c r="X47" s="112"/>
    </row>
    <row r="48" spans="5:24" s="8" customFormat="1" ht="12">
      <c r="E48" s="80"/>
      <c r="F48" s="80"/>
      <c r="G48" s="80"/>
      <c r="H48" s="131"/>
      <c r="I48" s="131"/>
      <c r="J48" s="131"/>
      <c r="K48" s="131"/>
      <c r="L48" s="131"/>
      <c r="M48" s="131"/>
      <c r="Q48" s="131"/>
      <c r="R48" s="131"/>
      <c r="S48" s="112"/>
      <c r="T48" s="112"/>
      <c r="U48" s="112"/>
      <c r="V48" s="112"/>
      <c r="W48" s="112"/>
      <c r="X48" s="112"/>
    </row>
    <row r="49" spans="5:24" s="8" customFormat="1" ht="12">
      <c r="E49" s="80"/>
      <c r="F49" s="80"/>
      <c r="G49" s="80"/>
      <c r="H49" s="131"/>
      <c r="I49" s="131"/>
      <c r="J49" s="131"/>
      <c r="K49" s="131"/>
      <c r="L49" s="131"/>
      <c r="M49" s="131"/>
      <c r="Q49" s="131"/>
      <c r="R49" s="131"/>
      <c r="S49" s="112"/>
      <c r="T49" s="112"/>
      <c r="U49" s="112"/>
      <c r="V49" s="112"/>
      <c r="W49" s="112"/>
      <c r="X49" s="112"/>
    </row>
    <row r="50" spans="5:24" s="8" customFormat="1" ht="12">
      <c r="E50" s="80"/>
      <c r="F50" s="80"/>
      <c r="G50" s="80"/>
      <c r="H50" s="131"/>
      <c r="I50" s="131"/>
      <c r="J50" s="131"/>
      <c r="K50" s="131"/>
      <c r="L50" s="131"/>
      <c r="M50" s="131"/>
      <c r="Q50" s="131"/>
      <c r="R50" s="131"/>
      <c r="S50" s="112"/>
      <c r="T50" s="112"/>
      <c r="U50" s="112"/>
      <c r="V50" s="112"/>
      <c r="W50" s="112"/>
      <c r="X50" s="112"/>
    </row>
    <row r="51" spans="5:24" s="8" customFormat="1" ht="12">
      <c r="E51" s="80"/>
      <c r="F51" s="80"/>
      <c r="G51" s="80"/>
      <c r="H51" s="131"/>
      <c r="I51" s="131"/>
      <c r="J51" s="131"/>
      <c r="K51" s="131"/>
      <c r="L51" s="131"/>
      <c r="M51" s="131"/>
      <c r="Q51" s="131"/>
      <c r="R51" s="131"/>
      <c r="S51" s="112"/>
      <c r="T51" s="112"/>
      <c r="U51" s="112"/>
      <c r="V51" s="112"/>
      <c r="W51" s="112"/>
      <c r="X51" s="112"/>
    </row>
    <row r="52" spans="5:23" s="8" customFormat="1" ht="12">
      <c r="E52" s="131"/>
      <c r="F52" s="131"/>
      <c r="G52" s="131"/>
      <c r="H52" s="131"/>
      <c r="I52" s="131"/>
      <c r="J52" s="131"/>
      <c r="K52" s="131"/>
      <c r="L52" s="131"/>
      <c r="M52" s="131"/>
      <c r="Q52" s="131"/>
      <c r="R52" s="131"/>
      <c r="S52" s="112"/>
      <c r="T52" s="112"/>
      <c r="U52" s="112"/>
      <c r="V52" s="112"/>
      <c r="W52" s="112"/>
    </row>
    <row r="53" spans="5:7" ht="12.75">
      <c r="E53" s="81"/>
      <c r="F53" s="81"/>
      <c r="G53" s="81"/>
    </row>
    <row r="54" spans="5:7" ht="12.75">
      <c r="E54" s="81"/>
      <c r="F54" s="81"/>
      <c r="G54" s="81"/>
    </row>
    <row r="55" spans="5:7" ht="12.75">
      <c r="E55" s="81"/>
      <c r="F55" s="81"/>
      <c r="G55" s="81"/>
    </row>
    <row r="56" spans="5:7" ht="12.75">
      <c r="E56" s="81"/>
      <c r="F56" s="81"/>
      <c r="G56" s="81"/>
    </row>
    <row r="57" spans="5:7" ht="12.75">
      <c r="E57" s="81"/>
      <c r="F57" s="81"/>
      <c r="G57" s="81"/>
    </row>
    <row r="58" spans="5:7" ht="12.75">
      <c r="E58" s="81"/>
      <c r="F58" s="81"/>
      <c r="G58" s="81"/>
    </row>
    <row r="59" spans="5:7" ht="12.75">
      <c r="E59" s="81"/>
      <c r="F59" s="81"/>
      <c r="G59" s="81"/>
    </row>
    <row r="60" spans="5:7" ht="12.75">
      <c r="E60" s="81"/>
      <c r="F60" s="81"/>
      <c r="G60" s="81"/>
    </row>
    <row r="61" spans="5:7" ht="12.75">
      <c r="E61" s="81"/>
      <c r="F61" s="81"/>
      <c r="G61" s="81"/>
    </row>
    <row r="62" spans="5:7" ht="12.75">
      <c r="E62" s="81"/>
      <c r="F62" s="81"/>
      <c r="G62" s="81"/>
    </row>
    <row r="63" spans="5:7" ht="12.75">
      <c r="E63" s="81"/>
      <c r="F63" s="81"/>
      <c r="G63" s="81"/>
    </row>
    <row r="64" spans="5:7" ht="12.75">
      <c r="E64" s="81"/>
      <c r="F64" s="81"/>
      <c r="G64" s="81"/>
    </row>
    <row r="65" spans="5:7" ht="12.75">
      <c r="E65" s="81"/>
      <c r="F65" s="81"/>
      <c r="G65" s="81"/>
    </row>
    <row r="66" spans="5:7" ht="12.75">
      <c r="E66" s="81"/>
      <c r="F66" s="81"/>
      <c r="G66" s="81"/>
    </row>
    <row r="67" spans="5:7" ht="12.75">
      <c r="E67" s="81"/>
      <c r="F67" s="81"/>
      <c r="G67" s="81"/>
    </row>
    <row r="68" spans="5:7" ht="12.75">
      <c r="E68" s="81"/>
      <c r="F68" s="81"/>
      <c r="G68" s="81"/>
    </row>
    <row r="69" spans="5:7" ht="12.75">
      <c r="E69" s="81"/>
      <c r="F69" s="81"/>
      <c r="G69" s="81"/>
    </row>
    <row r="70" spans="5:7" ht="12.75">
      <c r="E70" s="81"/>
      <c r="F70" s="81"/>
      <c r="G70" s="81"/>
    </row>
    <row r="71" spans="5:7" ht="12.75">
      <c r="E71" s="81"/>
      <c r="F71" s="81"/>
      <c r="G71" s="81"/>
    </row>
    <row r="72" spans="5:7" ht="12.75">
      <c r="E72" s="81"/>
      <c r="F72" s="81"/>
      <c r="G72" s="81"/>
    </row>
    <row r="73" spans="5:7" ht="12.75">
      <c r="E73" s="81"/>
      <c r="F73" s="81"/>
      <c r="G73" s="81"/>
    </row>
    <row r="74" spans="5:7" ht="12.75">
      <c r="E74" s="81"/>
      <c r="F74" s="81"/>
      <c r="G74" s="81"/>
    </row>
    <row r="75" spans="5:7" ht="12.75">
      <c r="E75" s="81"/>
      <c r="F75" s="81"/>
      <c r="G75" s="81"/>
    </row>
    <row r="76" spans="5:7" ht="12.75">
      <c r="E76" s="81"/>
      <c r="F76" s="81"/>
      <c r="G76" s="81"/>
    </row>
    <row r="77" spans="5:7" ht="12.75">
      <c r="E77" s="81"/>
      <c r="F77" s="81"/>
      <c r="G77" s="81"/>
    </row>
    <row r="78" spans="5:7" ht="12.75">
      <c r="E78" s="81"/>
      <c r="F78" s="81"/>
      <c r="G78" s="81"/>
    </row>
    <row r="79" spans="5:7" ht="12.75">
      <c r="E79" s="81"/>
      <c r="F79" s="81"/>
      <c r="G79" s="81"/>
    </row>
    <row r="80" spans="5:7" ht="12.75">
      <c r="E80" s="81"/>
      <c r="F80" s="81"/>
      <c r="G80" s="81"/>
    </row>
    <row r="81" spans="5:7" ht="12.75">
      <c r="E81" s="81"/>
      <c r="F81" s="81"/>
      <c r="G81" s="81"/>
    </row>
    <row r="82" spans="5:7" ht="12.75">
      <c r="E82" s="81"/>
      <c r="F82" s="81"/>
      <c r="G82" s="81"/>
    </row>
    <row r="83" spans="1:17" ht="12.75">
      <c r="A83" s="85"/>
      <c r="B83" s="85"/>
      <c r="C83" s="85"/>
      <c r="D83" s="85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</row>
    <row r="84" spans="1:17" ht="12.75">
      <c r="A84" s="85"/>
      <c r="B84" s="85"/>
      <c r="C84" s="85"/>
      <c r="D84" s="85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</row>
    <row r="85" spans="1:17" ht="12.75">
      <c r="A85" s="85"/>
      <c r="B85" s="85"/>
      <c r="C85" s="85"/>
      <c r="D85" s="85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</row>
    <row r="86" spans="1:17" ht="12.75">
      <c r="A86" s="85"/>
      <c r="B86" s="85"/>
      <c r="C86" s="85"/>
      <c r="D86" s="85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</row>
    <row r="87" spans="1:17" ht="12.75">
      <c r="A87" s="85"/>
      <c r="B87" s="85"/>
      <c r="C87" s="85"/>
      <c r="D87" s="85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</row>
    <row r="88" spans="1:17" ht="12.75">
      <c r="A88" s="85"/>
      <c r="B88" s="85"/>
      <c r="C88" s="85"/>
      <c r="D88" s="85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</row>
    <row r="89" spans="1:17" ht="12.75">
      <c r="A89" s="85"/>
      <c r="B89" s="85"/>
      <c r="C89" s="85"/>
      <c r="D89" s="85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</row>
    <row r="90" spans="1:17" ht="12.75">
      <c r="A90" s="85"/>
      <c r="B90" s="85"/>
      <c r="C90" s="85"/>
      <c r="D90" s="85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</row>
    <row r="91" spans="1:17" ht="12.75">
      <c r="A91" s="85"/>
      <c r="B91" s="85"/>
      <c r="C91" s="85"/>
      <c r="D91" s="85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</row>
    <row r="92" spans="1:17" ht="12.75">
      <c r="A92" s="85"/>
      <c r="B92" s="85"/>
      <c r="C92" s="85"/>
      <c r="D92" s="85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</row>
    <row r="93" spans="1:17" ht="12.75">
      <c r="A93" s="85"/>
      <c r="B93" s="85"/>
      <c r="C93" s="85"/>
      <c r="D93" s="85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</row>
    <row r="94" spans="1:17" ht="12.75">
      <c r="A94" s="85"/>
      <c r="B94" s="85"/>
      <c r="C94" s="85"/>
      <c r="D94" s="85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</row>
    <row r="95" spans="1:17" ht="12.75">
      <c r="A95" s="85"/>
      <c r="B95" s="85"/>
      <c r="C95" s="85"/>
      <c r="D95" s="85"/>
      <c r="E95" s="85"/>
      <c r="F95" s="85"/>
      <c r="G95" s="85"/>
      <c r="H95" s="138"/>
      <c r="I95" s="138"/>
      <c r="J95" s="138"/>
      <c r="K95" s="138"/>
      <c r="L95" s="138"/>
      <c r="M95" s="138"/>
      <c r="N95" s="138"/>
      <c r="O95" s="138"/>
      <c r="P95" s="138"/>
      <c r="Q95" s="138"/>
    </row>
    <row r="96" spans="1:17" ht="12.75">
      <c r="A96" s="85"/>
      <c r="B96" s="85"/>
      <c r="C96" s="85"/>
      <c r="D96" s="85"/>
      <c r="E96" s="85"/>
      <c r="F96" s="85"/>
      <c r="G96" s="85"/>
      <c r="H96" s="138"/>
      <c r="I96" s="138"/>
      <c r="J96" s="138"/>
      <c r="K96" s="138"/>
      <c r="L96" s="138"/>
      <c r="M96" s="138"/>
      <c r="N96" s="138"/>
      <c r="O96" s="138"/>
      <c r="P96" s="138"/>
      <c r="Q96" s="138"/>
    </row>
    <row r="97" spans="1:17" ht="12.75">
      <c r="A97" s="85"/>
      <c r="B97" s="85"/>
      <c r="C97" s="85"/>
      <c r="D97" s="85"/>
      <c r="E97" s="85"/>
      <c r="F97" s="85"/>
      <c r="G97" s="85"/>
      <c r="H97" s="138"/>
      <c r="I97" s="138"/>
      <c r="J97" s="138"/>
      <c r="K97" s="138"/>
      <c r="L97" s="138"/>
      <c r="M97" s="138"/>
      <c r="N97" s="138"/>
      <c r="O97" s="138"/>
      <c r="P97" s="138"/>
      <c r="Q97" s="138"/>
    </row>
    <row r="98" spans="6:22" ht="12.75">
      <c r="F98" s="81"/>
      <c r="G98" s="81"/>
      <c r="Q98" s="86"/>
      <c r="R98" s="86"/>
      <c r="U98" s="1"/>
      <c r="V98" s="1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3.00390625" style="1" customWidth="1"/>
    <col min="2" max="3" width="6.7109375" style="81" customWidth="1"/>
    <col min="4" max="9" width="6.7109375" style="40" customWidth="1"/>
    <col min="10" max="13" width="6.7109375" style="86" customWidth="1"/>
    <col min="14" max="16384" width="9.140625" style="1" customWidth="1"/>
  </cols>
  <sheetData>
    <row r="1" spans="1:13" s="9" customFormat="1" ht="12.75">
      <c r="A1" s="9" t="s">
        <v>15</v>
      </c>
      <c r="B1" s="120"/>
      <c r="C1" s="120"/>
      <c r="D1" s="3"/>
      <c r="E1" s="3"/>
      <c r="F1" s="3"/>
      <c r="G1" s="3"/>
      <c r="H1" s="3"/>
      <c r="I1" s="3"/>
      <c r="J1" s="82"/>
      <c r="K1" s="82"/>
      <c r="L1" s="82"/>
      <c r="M1" s="82"/>
    </row>
    <row r="2" spans="1:13" s="9" customFormat="1" ht="12.75">
      <c r="A2" s="57" t="s">
        <v>97</v>
      </c>
      <c r="B2" s="120"/>
      <c r="C2" s="120"/>
      <c r="D2" s="3"/>
      <c r="E2" s="3"/>
      <c r="F2" s="3"/>
      <c r="G2" s="3"/>
      <c r="H2" s="3"/>
      <c r="I2" s="3"/>
      <c r="J2" s="82"/>
      <c r="K2" s="82"/>
      <c r="L2" s="82"/>
      <c r="M2" s="82"/>
    </row>
    <row r="3" spans="1:13" s="9" customFormat="1" ht="12.75">
      <c r="A3" s="6" t="s">
        <v>94</v>
      </c>
      <c r="B3" s="120"/>
      <c r="C3" s="120"/>
      <c r="D3" s="3"/>
      <c r="E3" s="3"/>
      <c r="F3" s="3"/>
      <c r="G3" s="3"/>
      <c r="H3" s="3"/>
      <c r="I3" s="3"/>
      <c r="J3" s="82"/>
      <c r="K3" s="82"/>
      <c r="L3" s="82"/>
      <c r="M3" s="82"/>
    </row>
    <row r="4" spans="2:13" s="9" customFormat="1" ht="12.75">
      <c r="B4" s="120"/>
      <c r="C4" s="120"/>
      <c r="D4" s="3"/>
      <c r="E4" s="3"/>
      <c r="F4" s="3"/>
      <c r="G4" s="3"/>
      <c r="H4" s="3"/>
      <c r="I4" s="3"/>
      <c r="J4" s="82"/>
      <c r="K4" s="82"/>
      <c r="L4" s="82"/>
      <c r="M4" s="82"/>
    </row>
    <row r="5" spans="2:14" ht="12.75">
      <c r="B5" s="40"/>
      <c r="D5" s="81"/>
      <c r="N5" s="86"/>
    </row>
    <row r="6" spans="1:15" s="65" customFormat="1" ht="15">
      <c r="A6" s="59" t="s">
        <v>40</v>
      </c>
      <c r="B6" s="60"/>
      <c r="C6" s="61"/>
      <c r="D6" s="62"/>
      <c r="E6" s="62"/>
      <c r="F6" s="63"/>
      <c r="G6" s="63"/>
      <c r="H6" s="63"/>
      <c r="I6" s="63"/>
      <c r="J6" s="64"/>
      <c r="K6" s="64"/>
      <c r="L6" s="64"/>
      <c r="M6" s="66" t="s">
        <v>215</v>
      </c>
      <c r="N6" s="64"/>
      <c r="O6" s="64"/>
    </row>
    <row r="7" spans="1:19" ht="12.75">
      <c r="A7" s="106"/>
      <c r="B7" s="121" t="s">
        <v>19</v>
      </c>
      <c r="C7" s="121"/>
      <c r="D7" s="121"/>
      <c r="E7" s="118" t="s">
        <v>29</v>
      </c>
      <c r="F7" s="118"/>
      <c r="G7" s="122"/>
      <c r="H7" s="122"/>
      <c r="I7" s="122"/>
      <c r="J7" s="122"/>
      <c r="K7" s="122"/>
      <c r="L7" s="122"/>
      <c r="M7" s="117"/>
      <c r="N7" s="123"/>
      <c r="O7" s="124"/>
      <c r="P7" s="125"/>
      <c r="Q7" s="86"/>
      <c r="R7" s="86"/>
      <c r="S7" s="86"/>
    </row>
    <row r="8" spans="1:19" s="85" customFormat="1" ht="11.25" customHeight="1">
      <c r="A8" s="108"/>
      <c r="B8" s="183" t="s">
        <v>68</v>
      </c>
      <c r="C8" s="183" t="s">
        <v>69</v>
      </c>
      <c r="D8" s="183" t="s">
        <v>3</v>
      </c>
      <c r="E8" s="186" t="s">
        <v>62</v>
      </c>
      <c r="F8" s="186"/>
      <c r="G8" s="186"/>
      <c r="H8" s="185" t="s">
        <v>63</v>
      </c>
      <c r="I8" s="185"/>
      <c r="J8" s="185"/>
      <c r="K8" s="185" t="s">
        <v>64</v>
      </c>
      <c r="L8" s="185"/>
      <c r="M8" s="185"/>
      <c r="N8" s="126"/>
      <c r="O8" s="126"/>
      <c r="P8" s="126"/>
      <c r="Q8" s="127"/>
      <c r="R8" s="127"/>
      <c r="S8" s="127"/>
    </row>
    <row r="9" spans="1:19" s="85" customFormat="1" ht="24.75" customHeight="1">
      <c r="A9" s="107"/>
      <c r="B9" s="184"/>
      <c r="C9" s="184"/>
      <c r="D9" s="184"/>
      <c r="E9" s="164" t="s">
        <v>70</v>
      </c>
      <c r="F9" s="164" t="s">
        <v>69</v>
      </c>
      <c r="G9" s="164" t="s">
        <v>3</v>
      </c>
      <c r="H9" s="164" t="s">
        <v>70</v>
      </c>
      <c r="I9" s="164" t="s">
        <v>69</v>
      </c>
      <c r="J9" s="164" t="s">
        <v>3</v>
      </c>
      <c r="K9" s="164" t="s">
        <v>70</v>
      </c>
      <c r="L9" s="164" t="s">
        <v>69</v>
      </c>
      <c r="M9" s="164" t="s">
        <v>3</v>
      </c>
      <c r="N9" s="127"/>
      <c r="O9" s="127"/>
      <c r="P9" s="127"/>
      <c r="Q9" s="127"/>
      <c r="R9" s="127"/>
      <c r="S9" s="127"/>
    </row>
    <row r="10" spans="1:19" ht="12.75">
      <c r="A10" s="89"/>
      <c r="B10" s="67"/>
      <c r="C10" s="67"/>
      <c r="D10" s="67"/>
      <c r="E10" s="128"/>
      <c r="F10" s="128"/>
      <c r="G10" s="128"/>
      <c r="H10" s="68"/>
      <c r="I10" s="68"/>
      <c r="J10" s="68"/>
      <c r="K10" s="68"/>
      <c r="L10" s="68"/>
      <c r="M10" s="68"/>
      <c r="N10" s="86"/>
      <c r="O10" s="86"/>
      <c r="P10" s="86"/>
      <c r="Q10" s="86"/>
      <c r="R10" s="86"/>
      <c r="S10" s="86"/>
    </row>
    <row r="11" spans="1:20" s="8" customFormat="1" ht="12">
      <c r="A11" s="69" t="s">
        <v>19</v>
      </c>
      <c r="B11" s="51">
        <v>13.36014510968145</v>
      </c>
      <c r="C11" s="51">
        <v>81.50395043444588</v>
      </c>
      <c r="D11" s="51">
        <v>5.135904455872662</v>
      </c>
      <c r="E11" s="51">
        <v>19.67631395469582</v>
      </c>
      <c r="F11" s="51">
        <v>74.60355134918633</v>
      </c>
      <c r="G11" s="51">
        <v>5.720134696117844</v>
      </c>
      <c r="H11" s="51">
        <v>12.57482229704452</v>
      </c>
      <c r="I11" s="51">
        <v>83.09483726150393</v>
      </c>
      <c r="J11" s="51">
        <v>4.330340441451552</v>
      </c>
      <c r="K11" s="51">
        <v>6.357441271145812</v>
      </c>
      <c r="L11" s="51">
        <v>88.88603520306827</v>
      </c>
      <c r="M11" s="51">
        <v>4.756523525785905</v>
      </c>
      <c r="N11" s="129"/>
      <c r="O11" s="129"/>
      <c r="P11" s="129"/>
      <c r="Q11" s="112"/>
      <c r="R11" s="112"/>
      <c r="S11" s="112"/>
      <c r="T11" s="112"/>
    </row>
    <row r="12" spans="1:20" s="8" customFormat="1" ht="12">
      <c r="A12" s="69"/>
      <c r="B12" s="130"/>
      <c r="C12" s="130"/>
      <c r="D12" s="130"/>
      <c r="E12" s="131"/>
      <c r="F12" s="131"/>
      <c r="G12" s="131"/>
      <c r="H12" s="71"/>
      <c r="I12" s="71"/>
      <c r="J12" s="80"/>
      <c r="K12" s="71"/>
      <c r="L12" s="71"/>
      <c r="M12" s="80"/>
      <c r="N12" s="129"/>
      <c r="O12" s="129"/>
      <c r="P12" s="129"/>
      <c r="Q12" s="112"/>
      <c r="R12" s="112"/>
      <c r="S12" s="112"/>
      <c r="T12" s="112"/>
    </row>
    <row r="13" spans="1:20" s="8" customFormat="1" ht="12">
      <c r="A13" s="69"/>
      <c r="B13" s="130"/>
      <c r="C13" s="130"/>
      <c r="D13" s="130"/>
      <c r="E13" s="131"/>
      <c r="F13" s="131"/>
      <c r="G13" s="131"/>
      <c r="H13" s="71"/>
      <c r="I13" s="71"/>
      <c r="J13" s="80"/>
      <c r="K13" s="71"/>
      <c r="L13" s="71"/>
      <c r="M13" s="80"/>
      <c r="N13" s="129"/>
      <c r="O13" s="129"/>
      <c r="P13" s="129"/>
      <c r="Q13" s="112"/>
      <c r="R13" s="112"/>
      <c r="S13" s="112"/>
      <c r="T13" s="112"/>
    </row>
    <row r="14" spans="1:20" s="8" customFormat="1" ht="12">
      <c r="A14" s="69" t="s">
        <v>65</v>
      </c>
      <c r="B14" s="130"/>
      <c r="C14" s="130"/>
      <c r="D14" s="130"/>
      <c r="E14" s="131"/>
      <c r="F14" s="131"/>
      <c r="G14" s="131"/>
      <c r="H14" s="80"/>
      <c r="I14" s="80"/>
      <c r="J14" s="80"/>
      <c r="K14" s="80"/>
      <c r="L14" s="80"/>
      <c r="M14" s="80"/>
      <c r="N14" s="129"/>
      <c r="O14" s="129"/>
      <c r="P14" s="129"/>
      <c r="Q14" s="112"/>
      <c r="R14" s="112"/>
      <c r="S14" s="112"/>
      <c r="T14" s="112"/>
    </row>
    <row r="15" spans="1:20" s="8" customFormat="1" ht="12">
      <c r="A15" s="132" t="s">
        <v>4</v>
      </c>
      <c r="B15" s="71">
        <v>7.234577952114865</v>
      </c>
      <c r="C15" s="71">
        <v>87.66236169189209</v>
      </c>
      <c r="D15" s="71">
        <v>5.103060355993043</v>
      </c>
      <c r="E15" s="71">
        <v>8.401067932364285</v>
      </c>
      <c r="F15" s="71">
        <v>85.08454464550579</v>
      </c>
      <c r="G15" s="71">
        <v>6.514387422129932</v>
      </c>
      <c r="H15" s="71">
        <v>7.120879120879121</v>
      </c>
      <c r="I15" s="71">
        <v>86.7032967032967</v>
      </c>
      <c r="J15" s="71">
        <v>6.175824175824176</v>
      </c>
      <c r="K15" s="71">
        <v>3.826984692061232</v>
      </c>
      <c r="L15" s="71">
        <v>96.17301530793877</v>
      </c>
      <c r="M15" s="71">
        <v>0</v>
      </c>
      <c r="N15" s="129"/>
      <c r="O15" s="129"/>
      <c r="P15" s="129"/>
      <c r="Q15" s="112"/>
      <c r="R15" s="112"/>
      <c r="S15" s="112"/>
      <c r="T15" s="112"/>
    </row>
    <row r="16" spans="1:20" s="8" customFormat="1" ht="12">
      <c r="A16" s="132" t="s">
        <v>20</v>
      </c>
      <c r="B16" s="71">
        <v>17.997734505636764</v>
      </c>
      <c r="C16" s="71">
        <v>77.8671988780409</v>
      </c>
      <c r="D16" s="71">
        <v>4.135066616322348</v>
      </c>
      <c r="E16" s="71">
        <v>23.43539837012422</v>
      </c>
      <c r="F16" s="71">
        <v>71.10926497349473</v>
      </c>
      <c r="G16" s="71">
        <v>5.455336656381043</v>
      </c>
      <c r="H16" s="71">
        <v>14.72882968601332</v>
      </c>
      <c r="I16" s="71">
        <v>81.42721217887726</v>
      </c>
      <c r="J16" s="71">
        <v>3.8439581351094194</v>
      </c>
      <c r="K16" s="71">
        <v>9.52832334875256</v>
      </c>
      <c r="L16" s="71">
        <v>88.69341017668916</v>
      </c>
      <c r="M16" s="71">
        <v>1.778266474558277</v>
      </c>
      <c r="N16" s="129"/>
      <c r="O16" s="129"/>
      <c r="P16" s="129"/>
      <c r="Q16" s="112"/>
      <c r="R16" s="112"/>
      <c r="S16" s="112"/>
      <c r="T16" s="112"/>
    </row>
    <row r="17" spans="1:20" s="8" customFormat="1" ht="12">
      <c r="A17" s="17" t="s">
        <v>8</v>
      </c>
      <c r="B17" s="71">
        <v>26.910943945644263</v>
      </c>
      <c r="C17" s="71">
        <v>67.47148750303325</v>
      </c>
      <c r="D17" s="71">
        <v>5.617568551322495</v>
      </c>
      <c r="E17" s="71">
        <v>30.31000740070718</v>
      </c>
      <c r="F17" s="71">
        <v>63.50629060110188</v>
      </c>
      <c r="G17" s="71">
        <v>6.183701998190938</v>
      </c>
      <c r="H17" s="71">
        <v>21.738041572752316</v>
      </c>
      <c r="I17" s="71">
        <v>73.0778863010268</v>
      </c>
      <c r="J17" s="71">
        <v>5.184072126220887</v>
      </c>
      <c r="K17" s="71">
        <v>24.4983667755483</v>
      </c>
      <c r="L17" s="71">
        <v>70.48530097993468</v>
      </c>
      <c r="M17" s="71">
        <v>5.016332244517032</v>
      </c>
      <c r="N17" s="129"/>
      <c r="O17" s="129"/>
      <c r="P17" s="129"/>
      <c r="Q17" s="112"/>
      <c r="R17" s="112"/>
      <c r="S17" s="112"/>
      <c r="T17" s="112"/>
    </row>
    <row r="18" spans="1:20" s="8" customFormat="1" ht="12">
      <c r="A18" s="17" t="s">
        <v>9</v>
      </c>
      <c r="B18" s="71">
        <v>9.38932326772715</v>
      </c>
      <c r="C18" s="71">
        <v>88.27177136694527</v>
      </c>
      <c r="D18" s="71">
        <v>2.3389053653275815</v>
      </c>
      <c r="E18" s="71">
        <v>13.09303319561191</v>
      </c>
      <c r="F18" s="71">
        <v>82.56161846416869</v>
      </c>
      <c r="G18" s="71">
        <v>4.345348340219404</v>
      </c>
      <c r="H18" s="71">
        <v>9.527170077628794</v>
      </c>
      <c r="I18" s="71">
        <v>89.2378263937897</v>
      </c>
      <c r="J18" s="71">
        <v>1.2350035285815104</v>
      </c>
      <c r="K18" s="71">
        <v>4.093919325707406</v>
      </c>
      <c r="L18" s="71">
        <v>95.76560305037127</v>
      </c>
      <c r="M18" s="71">
        <v>0.14047762392133253</v>
      </c>
      <c r="N18" s="129"/>
      <c r="O18" s="129"/>
      <c r="P18" s="129"/>
      <c r="Q18" s="112"/>
      <c r="R18" s="112"/>
      <c r="S18" s="112"/>
      <c r="T18" s="112"/>
    </row>
    <row r="19" spans="1:20" s="8" customFormat="1" ht="12">
      <c r="A19" s="17" t="s">
        <v>10</v>
      </c>
      <c r="B19" s="71">
        <v>16.253552406225886</v>
      </c>
      <c r="C19" s="71">
        <v>79.79974780268383</v>
      </c>
      <c r="D19" s="71">
        <v>3.946699791090283</v>
      </c>
      <c r="E19" s="71">
        <v>23.08452320244773</v>
      </c>
      <c r="F19" s="71">
        <v>71.49413564507904</v>
      </c>
      <c r="G19" s="71">
        <v>5.421341152473228</v>
      </c>
      <c r="H19" s="71">
        <v>13.24681136719624</v>
      </c>
      <c r="I19" s="71">
        <v>82.68068919221302</v>
      </c>
      <c r="J19" s="71">
        <v>4.072499440590736</v>
      </c>
      <c r="K19" s="71">
        <v>1.6303923863015837</v>
      </c>
      <c r="L19" s="71">
        <v>98.11997815742257</v>
      </c>
      <c r="M19" s="71">
        <v>0.24962945627584054</v>
      </c>
      <c r="N19" s="129"/>
      <c r="O19" s="129"/>
      <c r="P19" s="129"/>
      <c r="Q19" s="112"/>
      <c r="R19" s="112"/>
      <c r="S19" s="112"/>
      <c r="T19" s="112"/>
    </row>
    <row r="20" spans="1:20" s="8" customFormat="1" ht="12">
      <c r="A20" s="17"/>
      <c r="B20" s="131"/>
      <c r="C20" s="131"/>
      <c r="D20" s="131"/>
      <c r="E20" s="71"/>
      <c r="F20" s="71"/>
      <c r="G20" s="71"/>
      <c r="H20" s="71"/>
      <c r="I20" s="71"/>
      <c r="J20" s="71"/>
      <c r="K20" s="71"/>
      <c r="L20" s="71"/>
      <c r="M20" s="71"/>
      <c r="N20" s="129"/>
      <c r="O20" s="129"/>
      <c r="P20" s="129"/>
      <c r="Q20" s="112"/>
      <c r="R20" s="112"/>
      <c r="S20" s="112"/>
      <c r="T20" s="112"/>
    </row>
    <row r="21" spans="1:20" s="8" customFormat="1" ht="12">
      <c r="A21" s="132" t="s">
        <v>6</v>
      </c>
      <c r="B21" s="71">
        <v>3.7407663476583823</v>
      </c>
      <c r="C21" s="71">
        <v>87.7151486481569</v>
      </c>
      <c r="D21" s="71">
        <v>8.544085004184709</v>
      </c>
      <c r="E21" s="71" t="s">
        <v>217</v>
      </c>
      <c r="F21" s="71" t="s">
        <v>217</v>
      </c>
      <c r="G21" s="71" t="s">
        <v>217</v>
      </c>
      <c r="H21" s="71">
        <v>4.022450888681011</v>
      </c>
      <c r="I21" s="71">
        <v>92.32927970065482</v>
      </c>
      <c r="J21" s="71">
        <v>3.648269410664172</v>
      </c>
      <c r="K21" s="71">
        <v>3.7293654399515375</v>
      </c>
      <c r="L21" s="71">
        <v>87.52839618355293</v>
      </c>
      <c r="M21" s="71">
        <v>8.742238376495532</v>
      </c>
      <c r="N21" s="129"/>
      <c r="O21" s="129"/>
      <c r="P21" s="129"/>
      <c r="Q21" s="112"/>
      <c r="R21" s="112"/>
      <c r="S21" s="112"/>
      <c r="T21" s="112"/>
    </row>
    <row r="22" spans="1:20" s="8" customFormat="1" ht="12">
      <c r="A22" s="133"/>
      <c r="B22" s="134"/>
      <c r="C22" s="134"/>
      <c r="D22" s="134"/>
      <c r="E22" s="96"/>
      <c r="F22" s="96"/>
      <c r="G22" s="96"/>
      <c r="H22" s="96"/>
      <c r="I22" s="96"/>
      <c r="J22" s="96"/>
      <c r="K22" s="96"/>
      <c r="L22" s="96"/>
      <c r="M22" s="96"/>
      <c r="N22" s="129"/>
      <c r="O22" s="129"/>
      <c r="P22" s="129"/>
      <c r="Q22" s="112"/>
      <c r="R22" s="112"/>
      <c r="S22" s="112"/>
      <c r="T22" s="112"/>
    </row>
    <row r="23" spans="2:15" ht="12.75">
      <c r="B23" s="135"/>
      <c r="C23" s="135"/>
      <c r="D23" s="81"/>
      <c r="E23" s="81"/>
      <c r="F23" s="81"/>
      <c r="G23" s="81"/>
      <c r="H23" s="81"/>
      <c r="I23" s="81"/>
      <c r="N23" s="86"/>
      <c r="O23" s="86"/>
    </row>
    <row r="24" spans="1:15" ht="12.75">
      <c r="A24" s="79" t="s">
        <v>206</v>
      </c>
      <c r="B24" s="39"/>
      <c r="C24" s="39"/>
      <c r="D24" s="138"/>
      <c r="E24" s="138"/>
      <c r="F24" s="39"/>
      <c r="N24" s="86"/>
      <c r="O24" s="86"/>
    </row>
    <row r="25" spans="1:15" ht="12.75">
      <c r="A25" s="85"/>
      <c r="B25" s="39"/>
      <c r="C25" s="39"/>
      <c r="D25" s="138"/>
      <c r="E25" s="138"/>
      <c r="F25" s="39"/>
      <c r="N25" s="86"/>
      <c r="O25" s="86"/>
    </row>
    <row r="26" spans="1:15" ht="12.75">
      <c r="A26" s="85"/>
      <c r="B26" s="39"/>
      <c r="C26" s="39"/>
      <c r="D26" s="137"/>
      <c r="E26" s="137"/>
      <c r="F26" s="39"/>
      <c r="N26" s="86"/>
      <c r="O26" s="86"/>
    </row>
    <row r="27" spans="1:15" ht="12.75">
      <c r="A27" s="85"/>
      <c r="B27" s="39"/>
      <c r="C27" s="39"/>
      <c r="D27" s="138"/>
      <c r="E27" s="140"/>
      <c r="F27" s="140"/>
      <c r="G27" s="140"/>
      <c r="N27" s="86"/>
      <c r="O27" s="86"/>
    </row>
    <row r="28" spans="1:15" ht="12.75">
      <c r="A28" s="85"/>
      <c r="B28" s="39"/>
      <c r="C28" s="39"/>
      <c r="D28" s="138"/>
      <c r="E28" s="138"/>
      <c r="F28" s="39"/>
      <c r="N28" s="86"/>
      <c r="O28" s="86"/>
    </row>
    <row r="29" spans="1:15" ht="12.75">
      <c r="A29" s="85"/>
      <c r="B29" s="39"/>
      <c r="C29" s="39"/>
      <c r="D29" s="138"/>
      <c r="E29" s="138"/>
      <c r="F29" s="39"/>
      <c r="N29" s="86"/>
      <c r="O29" s="86"/>
    </row>
    <row r="30" spans="1:15" ht="12.75">
      <c r="A30" s="85"/>
      <c r="B30" s="39"/>
      <c r="C30" s="39"/>
      <c r="D30" s="138"/>
      <c r="E30" s="138"/>
      <c r="F30" s="39"/>
      <c r="N30" s="86"/>
      <c r="O30" s="86"/>
    </row>
    <row r="31" spans="2:15" s="8" customFormat="1" ht="12">
      <c r="B31" s="80"/>
      <c r="C31" s="80"/>
      <c r="D31" s="131"/>
      <c r="E31" s="131"/>
      <c r="F31" s="80"/>
      <c r="G31" s="80"/>
      <c r="H31" s="80"/>
      <c r="I31" s="80"/>
      <c r="J31" s="112"/>
      <c r="K31" s="112"/>
      <c r="L31" s="112"/>
      <c r="M31" s="112"/>
      <c r="N31" s="112"/>
      <c r="O31" s="112"/>
    </row>
    <row r="32" spans="2:15" s="8" customFormat="1" ht="12">
      <c r="B32" s="80"/>
      <c r="C32" s="80"/>
      <c r="D32" s="131"/>
      <c r="E32" s="131"/>
      <c r="F32" s="80"/>
      <c r="G32" s="80"/>
      <c r="H32" s="80"/>
      <c r="I32" s="80"/>
      <c r="J32" s="112"/>
      <c r="K32" s="112"/>
      <c r="L32" s="112"/>
      <c r="M32" s="112"/>
      <c r="N32" s="112"/>
      <c r="O32" s="112"/>
    </row>
    <row r="33" spans="2:15" s="8" customFormat="1" ht="12">
      <c r="B33" s="80"/>
      <c r="C33" s="80"/>
      <c r="D33" s="131"/>
      <c r="E33" s="131"/>
      <c r="F33" s="80"/>
      <c r="G33" s="80"/>
      <c r="H33" s="80"/>
      <c r="I33" s="80"/>
      <c r="J33" s="112"/>
      <c r="K33" s="112"/>
      <c r="L33" s="112"/>
      <c r="M33" s="112"/>
      <c r="N33" s="112"/>
      <c r="O33" s="112"/>
    </row>
    <row r="34" spans="2:15" s="8" customFormat="1" ht="12">
      <c r="B34" s="80"/>
      <c r="C34" s="80"/>
      <c r="D34" s="131"/>
      <c r="E34" s="131"/>
      <c r="F34" s="80"/>
      <c r="G34" s="80"/>
      <c r="H34" s="80"/>
      <c r="I34" s="80"/>
      <c r="J34" s="112"/>
      <c r="K34" s="112"/>
      <c r="L34" s="112"/>
      <c r="M34" s="112"/>
      <c r="N34" s="112"/>
      <c r="O34" s="112"/>
    </row>
    <row r="35" spans="2:15" s="8" customFormat="1" ht="12">
      <c r="B35" s="80"/>
      <c r="C35" s="80"/>
      <c r="D35" s="131"/>
      <c r="E35" s="131"/>
      <c r="F35" s="80"/>
      <c r="G35" s="80"/>
      <c r="H35" s="80"/>
      <c r="I35" s="80"/>
      <c r="J35" s="112"/>
      <c r="K35" s="112"/>
      <c r="L35" s="112"/>
      <c r="M35" s="112"/>
      <c r="N35" s="112"/>
      <c r="O35" s="112"/>
    </row>
    <row r="36" spans="2:15" s="8" customFormat="1" ht="12">
      <c r="B36" s="80"/>
      <c r="C36" s="80"/>
      <c r="D36" s="131"/>
      <c r="E36" s="131"/>
      <c r="F36" s="80"/>
      <c r="G36" s="80"/>
      <c r="H36" s="80"/>
      <c r="I36" s="80"/>
      <c r="J36" s="112"/>
      <c r="K36" s="112"/>
      <c r="L36" s="112"/>
      <c r="M36" s="112"/>
      <c r="N36" s="112"/>
      <c r="O36" s="112"/>
    </row>
    <row r="37" spans="2:15" s="8" customFormat="1" ht="12">
      <c r="B37" s="80"/>
      <c r="C37" s="80"/>
      <c r="D37" s="131"/>
      <c r="E37" s="131"/>
      <c r="F37" s="80"/>
      <c r="G37" s="80"/>
      <c r="H37" s="80"/>
      <c r="I37" s="80"/>
      <c r="J37" s="112"/>
      <c r="K37" s="112"/>
      <c r="L37" s="112"/>
      <c r="M37" s="112"/>
      <c r="N37" s="112"/>
      <c r="O37" s="112"/>
    </row>
    <row r="38" spans="2:15" s="8" customFormat="1" ht="12">
      <c r="B38" s="80"/>
      <c r="C38" s="80"/>
      <c r="D38" s="131"/>
      <c r="E38" s="131"/>
      <c r="F38" s="80"/>
      <c r="G38" s="80"/>
      <c r="H38" s="80"/>
      <c r="I38" s="80"/>
      <c r="J38" s="112"/>
      <c r="K38" s="112"/>
      <c r="L38" s="112"/>
      <c r="M38" s="112"/>
      <c r="N38" s="112"/>
      <c r="O38" s="112"/>
    </row>
    <row r="39" spans="2:15" s="8" customFormat="1" ht="12">
      <c r="B39" s="80"/>
      <c r="C39" s="80"/>
      <c r="D39" s="131"/>
      <c r="E39" s="131"/>
      <c r="F39" s="80"/>
      <c r="G39" s="80"/>
      <c r="H39" s="80"/>
      <c r="I39" s="80"/>
      <c r="J39" s="112"/>
      <c r="K39" s="112"/>
      <c r="L39" s="112"/>
      <c r="M39" s="112"/>
      <c r="N39" s="112"/>
      <c r="O39" s="112"/>
    </row>
    <row r="40" spans="2:15" s="8" customFormat="1" ht="12">
      <c r="B40" s="80"/>
      <c r="C40" s="80"/>
      <c r="D40" s="131"/>
      <c r="E40" s="131"/>
      <c r="F40" s="80"/>
      <c r="G40" s="80"/>
      <c r="H40" s="80"/>
      <c r="I40" s="80"/>
      <c r="J40" s="112"/>
      <c r="K40" s="112"/>
      <c r="L40" s="112"/>
      <c r="M40" s="112"/>
      <c r="N40" s="112"/>
      <c r="O40" s="112"/>
    </row>
    <row r="41" spans="2:15" s="8" customFormat="1" ht="12">
      <c r="B41" s="80"/>
      <c r="C41" s="80"/>
      <c r="D41" s="131"/>
      <c r="E41" s="131"/>
      <c r="F41" s="80"/>
      <c r="G41" s="80"/>
      <c r="H41" s="80"/>
      <c r="I41" s="80"/>
      <c r="J41" s="112"/>
      <c r="K41" s="112"/>
      <c r="L41" s="112"/>
      <c r="M41" s="112"/>
      <c r="N41" s="112"/>
      <c r="O41" s="112"/>
    </row>
    <row r="42" spans="2:15" s="8" customFormat="1" ht="12">
      <c r="B42" s="80"/>
      <c r="C42" s="80"/>
      <c r="D42" s="131"/>
      <c r="E42" s="131"/>
      <c r="F42" s="80"/>
      <c r="G42" s="80"/>
      <c r="H42" s="80"/>
      <c r="I42" s="80"/>
      <c r="J42" s="112"/>
      <c r="K42" s="112"/>
      <c r="L42" s="112"/>
      <c r="M42" s="112"/>
      <c r="N42" s="112"/>
      <c r="O42" s="112"/>
    </row>
    <row r="43" spans="2:15" s="8" customFormat="1" ht="12">
      <c r="B43" s="80"/>
      <c r="C43" s="80"/>
      <c r="D43" s="131"/>
      <c r="E43" s="131"/>
      <c r="F43" s="80"/>
      <c r="G43" s="80"/>
      <c r="H43" s="80"/>
      <c r="I43" s="80"/>
      <c r="J43" s="112"/>
      <c r="K43" s="112"/>
      <c r="L43" s="112"/>
      <c r="M43" s="112"/>
      <c r="N43" s="112"/>
      <c r="O43" s="112"/>
    </row>
    <row r="44" spans="2:15" s="8" customFormat="1" ht="12">
      <c r="B44" s="80"/>
      <c r="C44" s="80"/>
      <c r="D44" s="131"/>
      <c r="E44" s="131"/>
      <c r="F44" s="80"/>
      <c r="G44" s="80"/>
      <c r="H44" s="80"/>
      <c r="I44" s="80"/>
      <c r="J44" s="112"/>
      <c r="K44" s="112"/>
      <c r="L44" s="112"/>
      <c r="M44" s="112"/>
      <c r="N44" s="112"/>
      <c r="O44" s="112"/>
    </row>
    <row r="45" spans="2:15" s="8" customFormat="1" ht="12">
      <c r="B45" s="80"/>
      <c r="C45" s="80"/>
      <c r="D45" s="131"/>
      <c r="E45" s="131"/>
      <c r="F45" s="80"/>
      <c r="G45" s="80"/>
      <c r="H45" s="80"/>
      <c r="I45" s="80"/>
      <c r="J45" s="112"/>
      <c r="K45" s="112"/>
      <c r="L45" s="112"/>
      <c r="M45" s="112"/>
      <c r="N45" s="112"/>
      <c r="O45" s="112"/>
    </row>
    <row r="46" spans="2:15" s="8" customFormat="1" ht="12">
      <c r="B46" s="80"/>
      <c r="C46" s="80"/>
      <c r="D46" s="131"/>
      <c r="E46" s="131"/>
      <c r="F46" s="80"/>
      <c r="G46" s="80"/>
      <c r="H46" s="80"/>
      <c r="I46" s="80"/>
      <c r="J46" s="112"/>
      <c r="K46" s="112"/>
      <c r="L46" s="112"/>
      <c r="M46" s="112"/>
      <c r="N46" s="112"/>
      <c r="O46" s="112"/>
    </row>
    <row r="47" spans="2:15" s="8" customFormat="1" ht="12">
      <c r="B47" s="80"/>
      <c r="C47" s="80"/>
      <c r="D47" s="131"/>
      <c r="E47" s="131"/>
      <c r="F47" s="80"/>
      <c r="G47" s="80"/>
      <c r="H47" s="80"/>
      <c r="I47" s="80"/>
      <c r="J47" s="112"/>
      <c r="K47" s="112"/>
      <c r="L47" s="112"/>
      <c r="M47" s="112"/>
      <c r="N47" s="112"/>
      <c r="O47" s="112"/>
    </row>
    <row r="48" spans="2:15" s="8" customFormat="1" ht="12">
      <c r="B48" s="80"/>
      <c r="C48" s="80"/>
      <c r="D48" s="131"/>
      <c r="E48" s="131"/>
      <c r="F48" s="80"/>
      <c r="G48" s="80"/>
      <c r="H48" s="80"/>
      <c r="I48" s="80"/>
      <c r="J48" s="112"/>
      <c r="K48" s="112"/>
      <c r="L48" s="112"/>
      <c r="M48" s="112"/>
      <c r="N48" s="112"/>
      <c r="O48" s="112"/>
    </row>
    <row r="49" spans="2:15" s="8" customFormat="1" ht="12">
      <c r="B49" s="80"/>
      <c r="C49" s="80"/>
      <c r="D49" s="131"/>
      <c r="E49" s="131"/>
      <c r="F49" s="80"/>
      <c r="G49" s="80"/>
      <c r="H49" s="80"/>
      <c r="I49" s="80"/>
      <c r="J49" s="112"/>
      <c r="K49" s="112"/>
      <c r="L49" s="112"/>
      <c r="M49" s="112"/>
      <c r="N49" s="112"/>
      <c r="O49" s="112"/>
    </row>
    <row r="50" spans="2:15" s="8" customFormat="1" ht="12">
      <c r="B50" s="80"/>
      <c r="C50" s="80"/>
      <c r="D50" s="131"/>
      <c r="E50" s="131"/>
      <c r="F50" s="80"/>
      <c r="G50" s="80"/>
      <c r="H50" s="80"/>
      <c r="I50" s="80"/>
      <c r="J50" s="112"/>
      <c r="K50" s="112"/>
      <c r="L50" s="112"/>
      <c r="M50" s="112"/>
      <c r="N50" s="112"/>
      <c r="O50" s="112"/>
    </row>
    <row r="51" spans="2:15" s="8" customFormat="1" ht="12">
      <c r="B51" s="80"/>
      <c r="C51" s="80"/>
      <c r="D51" s="131"/>
      <c r="E51" s="131"/>
      <c r="F51" s="80"/>
      <c r="G51" s="80"/>
      <c r="H51" s="80"/>
      <c r="I51" s="80"/>
      <c r="J51" s="112"/>
      <c r="K51" s="112"/>
      <c r="L51" s="112"/>
      <c r="M51" s="112"/>
      <c r="N51" s="112"/>
      <c r="O51" s="112"/>
    </row>
    <row r="52" spans="2:14" s="8" customFormat="1" ht="12">
      <c r="B52" s="131"/>
      <c r="C52" s="131"/>
      <c r="D52" s="131"/>
      <c r="E52" s="80"/>
      <c r="F52" s="80"/>
      <c r="G52" s="80"/>
      <c r="H52" s="80"/>
      <c r="I52" s="80"/>
      <c r="J52" s="112"/>
      <c r="K52" s="112"/>
      <c r="L52" s="112"/>
      <c r="M52" s="112"/>
      <c r="N52" s="112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3.00390625" style="1" customWidth="1"/>
    <col min="2" max="3" width="6.57421875" style="81" customWidth="1"/>
    <col min="4" max="9" width="6.57421875" style="40" customWidth="1"/>
    <col min="10" max="13" width="6.57421875" style="86" customWidth="1"/>
    <col min="14" max="16384" width="9.140625" style="1" customWidth="1"/>
  </cols>
  <sheetData>
    <row r="1" spans="1:13" s="9" customFormat="1" ht="12.75">
      <c r="A1" s="9" t="s">
        <v>16</v>
      </c>
      <c r="B1" s="120"/>
      <c r="C1" s="120"/>
      <c r="D1" s="3"/>
      <c r="E1" s="3"/>
      <c r="F1" s="3"/>
      <c r="G1" s="3"/>
      <c r="H1" s="3"/>
      <c r="I1" s="3"/>
      <c r="J1" s="82"/>
      <c r="K1" s="82"/>
      <c r="L1" s="82"/>
      <c r="M1" s="82"/>
    </row>
    <row r="2" spans="1:13" s="9" customFormat="1" ht="12.75">
      <c r="A2" s="57" t="s">
        <v>91</v>
      </c>
      <c r="B2" s="120"/>
      <c r="C2" s="120"/>
      <c r="D2" s="3"/>
      <c r="E2" s="3"/>
      <c r="F2" s="3"/>
      <c r="G2" s="3"/>
      <c r="H2" s="3"/>
      <c r="I2" s="3"/>
      <c r="J2" s="82"/>
      <c r="K2" s="82"/>
      <c r="L2" s="82"/>
      <c r="M2" s="82"/>
    </row>
    <row r="3" spans="1:13" s="9" customFormat="1" ht="12.75">
      <c r="A3" s="9" t="s">
        <v>38</v>
      </c>
      <c r="B3" s="120"/>
      <c r="C3" s="120"/>
      <c r="D3" s="3"/>
      <c r="E3" s="3"/>
      <c r="F3" s="3"/>
      <c r="G3" s="3"/>
      <c r="H3" s="3"/>
      <c r="I3" s="3"/>
      <c r="J3" s="82"/>
      <c r="K3" s="82"/>
      <c r="L3" s="82"/>
      <c r="M3" s="82"/>
    </row>
    <row r="4" spans="2:13" s="9" customFormat="1" ht="12.75">
      <c r="B4" s="120"/>
      <c r="C4" s="120"/>
      <c r="D4" s="3"/>
      <c r="E4" s="3"/>
      <c r="F4" s="3"/>
      <c r="G4" s="3"/>
      <c r="H4" s="3"/>
      <c r="I4" s="3"/>
      <c r="J4" s="82"/>
      <c r="K4" s="82"/>
      <c r="L4" s="82"/>
      <c r="M4" s="82"/>
    </row>
    <row r="5" spans="2:14" ht="12.75">
      <c r="B5" s="40"/>
      <c r="D5" s="81"/>
      <c r="N5" s="86"/>
    </row>
    <row r="6" spans="1:15" s="65" customFormat="1" ht="15">
      <c r="A6" s="59" t="s">
        <v>40</v>
      </c>
      <c r="B6" s="60"/>
      <c r="C6" s="61"/>
      <c r="D6" s="62"/>
      <c r="E6" s="62"/>
      <c r="F6" s="63"/>
      <c r="G6" s="63"/>
      <c r="H6" s="63"/>
      <c r="I6" s="63"/>
      <c r="J6" s="64"/>
      <c r="K6" s="64"/>
      <c r="L6" s="64"/>
      <c r="M6" s="66" t="s">
        <v>215</v>
      </c>
      <c r="N6" s="64"/>
      <c r="O6" s="64"/>
    </row>
    <row r="7" spans="1:19" ht="12.75">
      <c r="A7" s="106"/>
      <c r="B7" s="121" t="s">
        <v>19</v>
      </c>
      <c r="C7" s="121"/>
      <c r="D7" s="121"/>
      <c r="E7" s="118" t="s">
        <v>29</v>
      </c>
      <c r="F7" s="118"/>
      <c r="G7" s="122"/>
      <c r="H7" s="122"/>
      <c r="I7" s="122"/>
      <c r="J7" s="122"/>
      <c r="K7" s="122"/>
      <c r="L7" s="122"/>
      <c r="M7" s="117"/>
      <c r="N7" s="123"/>
      <c r="O7" s="124"/>
      <c r="P7" s="125"/>
      <c r="Q7" s="86"/>
      <c r="R7" s="86"/>
      <c r="S7" s="86"/>
    </row>
    <row r="8" spans="1:19" s="85" customFormat="1" ht="12">
      <c r="A8" s="108"/>
      <c r="B8" s="183" t="s">
        <v>58</v>
      </c>
      <c r="C8" s="183" t="s">
        <v>59</v>
      </c>
      <c r="D8" s="183" t="s">
        <v>60</v>
      </c>
      <c r="E8" s="186" t="s">
        <v>62</v>
      </c>
      <c r="F8" s="186"/>
      <c r="G8" s="186"/>
      <c r="H8" s="185" t="s">
        <v>63</v>
      </c>
      <c r="I8" s="185"/>
      <c r="J8" s="185"/>
      <c r="K8" s="185" t="s">
        <v>64</v>
      </c>
      <c r="L8" s="185"/>
      <c r="M8" s="185"/>
      <c r="N8" s="126"/>
      <c r="O8" s="126"/>
      <c r="P8" s="126"/>
      <c r="Q8" s="127"/>
      <c r="R8" s="127"/>
      <c r="S8" s="127"/>
    </row>
    <row r="9" spans="1:19" s="85" customFormat="1" ht="24">
      <c r="A9" s="107"/>
      <c r="B9" s="184"/>
      <c r="C9" s="184"/>
      <c r="D9" s="184"/>
      <c r="E9" s="164" t="s">
        <v>61</v>
      </c>
      <c r="F9" s="164" t="s">
        <v>59</v>
      </c>
      <c r="G9" s="164" t="s">
        <v>60</v>
      </c>
      <c r="H9" s="164" t="s">
        <v>61</v>
      </c>
      <c r="I9" s="164" t="s">
        <v>59</v>
      </c>
      <c r="J9" s="164" t="s">
        <v>60</v>
      </c>
      <c r="K9" s="164" t="s">
        <v>61</v>
      </c>
      <c r="L9" s="164" t="s">
        <v>59</v>
      </c>
      <c r="M9" s="164" t="s">
        <v>60</v>
      </c>
      <c r="N9" s="127"/>
      <c r="O9" s="127"/>
      <c r="P9" s="127"/>
      <c r="Q9" s="127"/>
      <c r="R9" s="127"/>
      <c r="S9" s="127"/>
    </row>
    <row r="10" spans="1:19" ht="12.75">
      <c r="A10" s="89"/>
      <c r="B10" s="67"/>
      <c r="C10" s="67"/>
      <c r="D10" s="67"/>
      <c r="E10" s="128"/>
      <c r="F10" s="128"/>
      <c r="G10" s="128"/>
      <c r="H10" s="68"/>
      <c r="I10" s="68"/>
      <c r="J10" s="68"/>
      <c r="K10" s="68"/>
      <c r="L10" s="68"/>
      <c r="M10" s="68"/>
      <c r="N10" s="86"/>
      <c r="O10" s="86"/>
      <c r="P10" s="86"/>
      <c r="Q10" s="86"/>
      <c r="R10" s="86"/>
      <c r="S10" s="86"/>
    </row>
    <row r="11" spans="1:20" s="8" customFormat="1" ht="12">
      <c r="A11" s="69" t="s">
        <v>19</v>
      </c>
      <c r="B11" s="51">
        <v>10.993281204356007</v>
      </c>
      <c r="C11" s="51">
        <v>53.29384031141517</v>
      </c>
      <c r="D11" s="51">
        <v>35.71287848422883</v>
      </c>
      <c r="E11" s="51">
        <v>9.946447909094955</v>
      </c>
      <c r="F11" s="51">
        <v>57.72648380828055</v>
      </c>
      <c r="G11" s="51">
        <v>32.3270682826245</v>
      </c>
      <c r="H11" s="51">
        <v>12.163299663299663</v>
      </c>
      <c r="I11" s="51">
        <v>55.37785260007482</v>
      </c>
      <c r="J11" s="51">
        <v>32.458847736625515</v>
      </c>
      <c r="K11" s="51">
        <v>11.773166221491678</v>
      </c>
      <c r="L11" s="51">
        <v>47.414560646531065</v>
      </c>
      <c r="M11" s="51">
        <v>40.812273131977264</v>
      </c>
      <c r="N11" s="129"/>
      <c r="O11" s="129"/>
      <c r="P11" s="129"/>
      <c r="Q11" s="112"/>
      <c r="R11" s="112"/>
      <c r="S11" s="112"/>
      <c r="T11" s="112"/>
    </row>
    <row r="12" spans="1:20" s="8" customFormat="1" ht="12">
      <c r="A12" s="69"/>
      <c r="B12" s="130"/>
      <c r="C12" s="130"/>
      <c r="D12" s="130"/>
      <c r="E12" s="131"/>
      <c r="F12" s="131"/>
      <c r="G12" s="131"/>
      <c r="H12" s="71"/>
      <c r="I12" s="71"/>
      <c r="J12" s="80"/>
      <c r="K12" s="71"/>
      <c r="L12" s="71"/>
      <c r="M12" s="80"/>
      <c r="N12" s="129"/>
      <c r="O12" s="129"/>
      <c r="P12" s="129"/>
      <c r="Q12" s="112"/>
      <c r="R12" s="112"/>
      <c r="S12" s="112"/>
      <c r="T12" s="112"/>
    </row>
    <row r="13" spans="1:20" s="8" customFormat="1" ht="12">
      <c r="A13" s="69"/>
      <c r="B13" s="130"/>
      <c r="C13" s="130"/>
      <c r="D13" s="130"/>
      <c r="E13" s="131"/>
      <c r="F13" s="131"/>
      <c r="G13" s="131"/>
      <c r="H13" s="71"/>
      <c r="I13" s="71"/>
      <c r="J13" s="80"/>
      <c r="K13" s="71"/>
      <c r="L13" s="71"/>
      <c r="M13" s="80"/>
      <c r="N13" s="129"/>
      <c r="O13" s="129"/>
      <c r="P13" s="129"/>
      <c r="Q13" s="112"/>
      <c r="R13" s="112"/>
      <c r="S13" s="112"/>
      <c r="T13" s="112"/>
    </row>
    <row r="14" spans="1:20" s="8" customFormat="1" ht="12">
      <c r="A14" s="69" t="s">
        <v>65</v>
      </c>
      <c r="B14" s="130"/>
      <c r="C14" s="130"/>
      <c r="D14" s="130"/>
      <c r="E14" s="131"/>
      <c r="F14" s="131"/>
      <c r="G14" s="131"/>
      <c r="H14" s="80"/>
      <c r="I14" s="80"/>
      <c r="J14" s="80"/>
      <c r="K14" s="80"/>
      <c r="L14" s="80"/>
      <c r="M14" s="80"/>
      <c r="N14" s="129"/>
      <c r="O14" s="129"/>
      <c r="P14" s="129"/>
      <c r="Q14" s="112"/>
      <c r="R14" s="112"/>
      <c r="S14" s="112"/>
      <c r="T14" s="112"/>
    </row>
    <row r="15" spans="1:20" s="8" customFormat="1" ht="12">
      <c r="A15" s="132" t="s">
        <v>4</v>
      </c>
      <c r="B15" s="71">
        <v>9.699145172630722</v>
      </c>
      <c r="C15" s="71">
        <v>62.524516152906784</v>
      </c>
      <c r="D15" s="71">
        <v>27.776338674462497</v>
      </c>
      <c r="E15" s="71">
        <v>10.548798576090181</v>
      </c>
      <c r="F15" s="71">
        <v>64.77603085137942</v>
      </c>
      <c r="G15" s="71">
        <v>24.675170572530405</v>
      </c>
      <c r="H15" s="71">
        <v>8.263736263736265</v>
      </c>
      <c r="I15" s="71">
        <v>59.62637362637363</v>
      </c>
      <c r="J15" s="71">
        <v>32.10989010989011</v>
      </c>
      <c r="K15" s="71">
        <v>8.312566749733001</v>
      </c>
      <c r="L15" s="71">
        <v>58.11676753292987</v>
      </c>
      <c r="M15" s="71">
        <v>33.57066571733713</v>
      </c>
      <c r="N15" s="129"/>
      <c r="O15" s="129"/>
      <c r="P15" s="129"/>
      <c r="Q15" s="112"/>
      <c r="R15" s="112"/>
      <c r="S15" s="112"/>
      <c r="T15" s="112"/>
    </row>
    <row r="16" spans="1:20" s="8" customFormat="1" ht="12">
      <c r="A16" s="132" t="s">
        <v>20</v>
      </c>
      <c r="B16" s="71">
        <v>11.023248287394143</v>
      </c>
      <c r="C16" s="71">
        <v>53.158207023032524</v>
      </c>
      <c r="D16" s="71">
        <v>35.818544689573336</v>
      </c>
      <c r="E16" s="71">
        <v>9.745628609858375</v>
      </c>
      <c r="F16" s="71">
        <v>55.376216472822215</v>
      </c>
      <c r="G16" s="71">
        <v>34.87815491731941</v>
      </c>
      <c r="H16" s="71">
        <v>13.346019663812243</v>
      </c>
      <c r="I16" s="71">
        <v>54.29115128449096</v>
      </c>
      <c r="J16" s="71">
        <v>32.36282905169679</v>
      </c>
      <c r="K16" s="71">
        <v>12.083870478501554</v>
      </c>
      <c r="L16" s="71">
        <v>48.229316751346026</v>
      </c>
      <c r="M16" s="71">
        <v>39.68681277015242</v>
      </c>
      <c r="N16" s="129"/>
      <c r="O16" s="129"/>
      <c r="P16" s="129"/>
      <c r="Q16" s="112"/>
      <c r="R16" s="112"/>
      <c r="S16" s="112"/>
      <c r="T16" s="112"/>
    </row>
    <row r="17" spans="1:20" s="8" customFormat="1" ht="12">
      <c r="A17" s="17" t="s">
        <v>8</v>
      </c>
      <c r="B17" s="71">
        <v>8.371754428536763</v>
      </c>
      <c r="C17" s="71">
        <v>54.845102321443015</v>
      </c>
      <c r="D17" s="71">
        <v>36.783143250020224</v>
      </c>
      <c r="E17" s="71">
        <v>9.333114053120632</v>
      </c>
      <c r="F17" s="71">
        <v>48.5404160842036</v>
      </c>
      <c r="G17" s="71">
        <v>42.12646986267577</v>
      </c>
      <c r="H17" s="71">
        <v>10.593538692712247</v>
      </c>
      <c r="I17" s="71">
        <v>53.96944653143</v>
      </c>
      <c r="J17" s="71">
        <v>35.43701477585775</v>
      </c>
      <c r="K17" s="71">
        <v>5.9729351376574895</v>
      </c>
      <c r="L17" s="71">
        <v>64.19738684087729</v>
      </c>
      <c r="M17" s="71">
        <v>29.829678021465234</v>
      </c>
      <c r="N17" s="129"/>
      <c r="O17" s="129"/>
      <c r="P17" s="129"/>
      <c r="Q17" s="112"/>
      <c r="R17" s="112"/>
      <c r="S17" s="112"/>
      <c r="T17" s="112"/>
    </row>
    <row r="18" spans="1:20" s="8" customFormat="1" ht="12">
      <c r="A18" s="17" t="s">
        <v>9</v>
      </c>
      <c r="B18" s="71">
        <v>20.56484227554597</v>
      </c>
      <c r="C18" s="71">
        <v>35.225128066864386</v>
      </c>
      <c r="D18" s="71">
        <v>44.210029657589644</v>
      </c>
      <c r="E18" s="71">
        <v>12.92206867075082</v>
      </c>
      <c r="F18" s="71">
        <v>37.17053711354894</v>
      </c>
      <c r="G18" s="71">
        <v>49.90739421570024</v>
      </c>
      <c r="H18" s="71">
        <v>19.407198306280875</v>
      </c>
      <c r="I18" s="71">
        <v>50.56457304163726</v>
      </c>
      <c r="J18" s="71">
        <v>30.02822865208186</v>
      </c>
      <c r="K18" s="71">
        <v>31.988761790086294</v>
      </c>
      <c r="L18" s="71">
        <v>23.76078667469396</v>
      </c>
      <c r="M18" s="71">
        <v>44.250451535219746</v>
      </c>
      <c r="N18" s="129"/>
      <c r="O18" s="129"/>
      <c r="P18" s="129"/>
      <c r="Q18" s="112"/>
      <c r="R18" s="112"/>
      <c r="S18" s="112"/>
      <c r="T18" s="112"/>
    </row>
    <row r="19" spans="1:20" s="8" customFormat="1" ht="12">
      <c r="A19" s="17" t="s">
        <v>10</v>
      </c>
      <c r="B19" s="71">
        <v>9.592908362034894</v>
      </c>
      <c r="C19" s="71">
        <v>57.38053563698643</v>
      </c>
      <c r="D19" s="71">
        <v>33.02655600097867</v>
      </c>
      <c r="E19" s="71">
        <v>9.194926058133605</v>
      </c>
      <c r="F19" s="71">
        <v>62.098419173890875</v>
      </c>
      <c r="G19" s="71">
        <v>28.70665476797552</v>
      </c>
      <c r="H19" s="71">
        <v>12.653837547549788</v>
      </c>
      <c r="I19" s="71">
        <v>55.61646900872679</v>
      </c>
      <c r="J19" s="71">
        <v>31.729693443723427</v>
      </c>
      <c r="K19" s="71">
        <v>8.432795069818239</v>
      </c>
      <c r="L19" s="71">
        <v>47.062953428504564</v>
      </c>
      <c r="M19" s="71">
        <v>44.5042515016772</v>
      </c>
      <c r="N19" s="129"/>
      <c r="O19" s="129"/>
      <c r="P19" s="129"/>
      <c r="Q19" s="112"/>
      <c r="R19" s="112"/>
      <c r="S19" s="112"/>
      <c r="T19" s="112"/>
    </row>
    <row r="20" spans="1:20" s="8" customFormat="1" ht="12">
      <c r="A20" s="17"/>
      <c r="B20" s="131"/>
      <c r="C20" s="131"/>
      <c r="D20" s="131"/>
      <c r="E20" s="71"/>
      <c r="F20" s="71"/>
      <c r="G20" s="71"/>
      <c r="H20" s="71"/>
      <c r="I20" s="71"/>
      <c r="J20" s="71"/>
      <c r="K20" s="71"/>
      <c r="L20" s="71"/>
      <c r="M20" s="71"/>
      <c r="N20" s="129"/>
      <c r="O20" s="129"/>
      <c r="P20" s="129"/>
      <c r="Q20" s="112"/>
      <c r="R20" s="112"/>
      <c r="S20" s="112"/>
      <c r="T20" s="112"/>
    </row>
    <row r="21" spans="1:20" s="8" customFormat="1" ht="12">
      <c r="A21" s="132" t="s">
        <v>6</v>
      </c>
      <c r="B21" s="71">
        <v>12.164768385429934</v>
      </c>
      <c r="C21" s="71">
        <v>44.67450238346494</v>
      </c>
      <c r="D21" s="71">
        <v>43.16072923110513</v>
      </c>
      <c r="E21" s="71" t="s">
        <v>217</v>
      </c>
      <c r="F21" s="71" t="s">
        <v>217</v>
      </c>
      <c r="G21" s="71" t="s">
        <v>217</v>
      </c>
      <c r="H21" s="71">
        <v>11.318989710009355</v>
      </c>
      <c r="I21" s="71">
        <v>53.32086061739943</v>
      </c>
      <c r="J21" s="71">
        <v>35.360149672591206</v>
      </c>
      <c r="K21" s="71">
        <v>12.199000454338938</v>
      </c>
      <c r="L21" s="71">
        <v>44.32454944722096</v>
      </c>
      <c r="M21" s="71">
        <v>43.4764500984401</v>
      </c>
      <c r="N21" s="129"/>
      <c r="O21" s="129"/>
      <c r="P21" s="129"/>
      <c r="Q21" s="112"/>
      <c r="R21" s="112"/>
      <c r="S21" s="112"/>
      <c r="T21" s="112"/>
    </row>
    <row r="22" spans="1:20" s="8" customFormat="1" ht="12">
      <c r="A22" s="133"/>
      <c r="B22" s="134"/>
      <c r="C22" s="134"/>
      <c r="D22" s="134"/>
      <c r="E22" s="96"/>
      <c r="F22" s="96"/>
      <c r="G22" s="96"/>
      <c r="H22" s="96"/>
      <c r="I22" s="96"/>
      <c r="J22" s="96"/>
      <c r="K22" s="96"/>
      <c r="L22" s="96"/>
      <c r="M22" s="96"/>
      <c r="N22" s="129"/>
      <c r="O22" s="129"/>
      <c r="P22" s="129"/>
      <c r="Q22" s="112"/>
      <c r="R22" s="112"/>
      <c r="S22" s="112"/>
      <c r="T22" s="112"/>
    </row>
    <row r="23" spans="2:15" ht="12.75">
      <c r="B23" s="135"/>
      <c r="C23" s="135"/>
      <c r="D23" s="81"/>
      <c r="E23" s="81"/>
      <c r="F23" s="81"/>
      <c r="G23" s="81"/>
      <c r="H23" s="81"/>
      <c r="I23" s="81"/>
      <c r="N23" s="86"/>
      <c r="O23" s="86"/>
    </row>
    <row r="24" spans="1:15" ht="12.75">
      <c r="A24" s="79" t="s">
        <v>206</v>
      </c>
      <c r="B24" s="131"/>
      <c r="C24" s="131"/>
      <c r="D24" s="71"/>
      <c r="E24" s="71"/>
      <c r="F24" s="71"/>
      <c r="G24" s="71"/>
      <c r="H24" s="71"/>
      <c r="I24" s="71"/>
      <c r="N24" s="86"/>
      <c r="O24" s="86"/>
    </row>
    <row r="25" spans="1:15" ht="12.75">
      <c r="A25" s="136"/>
      <c r="B25" s="135"/>
      <c r="C25" s="135"/>
      <c r="D25" s="81"/>
      <c r="E25" s="81"/>
      <c r="F25" s="81"/>
      <c r="G25" s="81"/>
      <c r="H25" s="81"/>
      <c r="I25" s="81"/>
      <c r="N25" s="86"/>
      <c r="O25" s="86"/>
    </row>
    <row r="26" spans="2:15" ht="12.75">
      <c r="B26" s="40"/>
      <c r="C26" s="40"/>
      <c r="D26" s="137"/>
      <c r="E26" s="137"/>
      <c r="F26" s="100"/>
      <c r="G26" s="115"/>
      <c r="H26" s="115"/>
      <c r="I26" s="115"/>
      <c r="N26" s="86"/>
      <c r="O26" s="86"/>
    </row>
    <row r="27" spans="1:15" ht="12.75">
      <c r="A27" s="85"/>
      <c r="B27" s="39"/>
      <c r="C27" s="39"/>
      <c r="D27" s="138"/>
      <c r="E27" s="138"/>
      <c r="F27" s="39"/>
      <c r="N27" s="86"/>
      <c r="O27" s="86"/>
    </row>
    <row r="28" spans="2:15" ht="12.75">
      <c r="B28" s="40"/>
      <c r="C28" s="40"/>
      <c r="D28" s="81"/>
      <c r="E28" s="81"/>
      <c r="N28" s="86"/>
      <c r="O28" s="86"/>
    </row>
    <row r="29" spans="2:15" ht="12.75">
      <c r="B29" s="40"/>
      <c r="C29" s="40"/>
      <c r="D29" s="81"/>
      <c r="E29" s="81"/>
      <c r="N29" s="86"/>
      <c r="O29" s="86"/>
    </row>
    <row r="30" spans="2:15" s="8" customFormat="1" ht="12">
      <c r="B30" s="80"/>
      <c r="C30" s="80"/>
      <c r="D30" s="131"/>
      <c r="E30" s="131"/>
      <c r="F30" s="80"/>
      <c r="G30" s="80"/>
      <c r="H30" s="80"/>
      <c r="I30" s="80"/>
      <c r="J30" s="112"/>
      <c r="K30" s="112"/>
      <c r="L30" s="112"/>
      <c r="M30" s="112"/>
      <c r="N30" s="112"/>
      <c r="O30" s="112"/>
    </row>
    <row r="31" spans="2:15" s="8" customFormat="1" ht="12">
      <c r="B31" s="80"/>
      <c r="C31" s="80"/>
      <c r="D31" s="131"/>
      <c r="E31" s="131"/>
      <c r="F31" s="80"/>
      <c r="G31" s="80"/>
      <c r="H31" s="80"/>
      <c r="I31" s="80"/>
      <c r="J31" s="112"/>
      <c r="K31" s="112"/>
      <c r="L31" s="112"/>
      <c r="M31" s="112"/>
      <c r="N31" s="112"/>
      <c r="O31" s="112"/>
    </row>
    <row r="32" spans="2:15" s="8" customFormat="1" ht="12">
      <c r="B32" s="80"/>
      <c r="C32" s="80"/>
      <c r="D32" s="131"/>
      <c r="E32" s="131"/>
      <c r="F32" s="80"/>
      <c r="G32" s="80"/>
      <c r="H32" s="80"/>
      <c r="I32" s="80"/>
      <c r="J32" s="112"/>
      <c r="K32" s="112"/>
      <c r="L32" s="112"/>
      <c r="M32" s="112"/>
      <c r="N32" s="112"/>
      <c r="O32" s="112"/>
    </row>
    <row r="33" spans="2:15" s="8" customFormat="1" ht="12">
      <c r="B33" s="80"/>
      <c r="C33" s="80"/>
      <c r="D33" s="131"/>
      <c r="E33" s="131"/>
      <c r="F33" s="80"/>
      <c r="G33" s="80"/>
      <c r="H33" s="80"/>
      <c r="I33" s="80"/>
      <c r="J33" s="112"/>
      <c r="K33" s="112"/>
      <c r="L33" s="112"/>
      <c r="M33" s="112"/>
      <c r="N33" s="112"/>
      <c r="O33" s="112"/>
    </row>
    <row r="34" spans="2:15" s="8" customFormat="1" ht="12">
      <c r="B34" s="80"/>
      <c r="C34" s="80"/>
      <c r="D34" s="131"/>
      <c r="E34" s="131"/>
      <c r="F34" s="80"/>
      <c r="G34" s="80"/>
      <c r="H34" s="80"/>
      <c r="I34" s="80"/>
      <c r="J34" s="112"/>
      <c r="K34" s="112"/>
      <c r="L34" s="112"/>
      <c r="M34" s="112"/>
      <c r="N34" s="112"/>
      <c r="O34" s="112"/>
    </row>
    <row r="35" spans="2:15" s="8" customFormat="1" ht="12">
      <c r="B35" s="80"/>
      <c r="C35" s="80"/>
      <c r="D35" s="131"/>
      <c r="E35" s="131"/>
      <c r="F35" s="80"/>
      <c r="G35" s="80"/>
      <c r="H35" s="80"/>
      <c r="I35" s="80"/>
      <c r="J35" s="112"/>
      <c r="K35" s="112"/>
      <c r="L35" s="112"/>
      <c r="M35" s="112"/>
      <c r="N35" s="112"/>
      <c r="O35" s="112"/>
    </row>
    <row r="36" spans="2:15" s="8" customFormat="1" ht="12">
      <c r="B36" s="80"/>
      <c r="C36" s="80"/>
      <c r="D36" s="131"/>
      <c r="E36" s="131"/>
      <c r="F36" s="80"/>
      <c r="G36" s="80"/>
      <c r="H36" s="80"/>
      <c r="I36" s="80"/>
      <c r="J36" s="112"/>
      <c r="K36" s="112"/>
      <c r="L36" s="112"/>
      <c r="M36" s="112"/>
      <c r="N36" s="112"/>
      <c r="O36" s="112"/>
    </row>
    <row r="37" spans="2:15" s="8" customFormat="1" ht="12">
      <c r="B37" s="80"/>
      <c r="C37" s="80"/>
      <c r="D37" s="131"/>
      <c r="E37" s="131"/>
      <c r="F37" s="80"/>
      <c r="G37" s="80"/>
      <c r="H37" s="80"/>
      <c r="I37" s="80"/>
      <c r="J37" s="112"/>
      <c r="K37" s="112"/>
      <c r="L37" s="112"/>
      <c r="M37" s="112"/>
      <c r="N37" s="112"/>
      <c r="O37" s="112"/>
    </row>
    <row r="38" spans="2:15" s="8" customFormat="1" ht="12">
      <c r="B38" s="80"/>
      <c r="C38" s="80"/>
      <c r="D38" s="131"/>
      <c r="E38" s="131"/>
      <c r="F38" s="80"/>
      <c r="G38" s="80"/>
      <c r="H38" s="80"/>
      <c r="I38" s="80"/>
      <c r="J38" s="112"/>
      <c r="K38" s="112"/>
      <c r="L38" s="112"/>
      <c r="M38" s="112"/>
      <c r="N38" s="112"/>
      <c r="O38" s="112"/>
    </row>
    <row r="39" spans="2:15" s="8" customFormat="1" ht="12">
      <c r="B39" s="80"/>
      <c r="C39" s="80"/>
      <c r="D39" s="131"/>
      <c r="E39" s="131"/>
      <c r="F39" s="80"/>
      <c r="G39" s="80"/>
      <c r="H39" s="80"/>
      <c r="I39" s="80"/>
      <c r="J39" s="112"/>
      <c r="K39" s="112"/>
      <c r="L39" s="112"/>
      <c r="M39" s="112"/>
      <c r="N39" s="112"/>
      <c r="O39" s="112"/>
    </row>
    <row r="40" spans="2:15" s="8" customFormat="1" ht="12">
      <c r="B40" s="80"/>
      <c r="C40" s="80"/>
      <c r="D40" s="131"/>
      <c r="E40" s="131"/>
      <c r="F40" s="80"/>
      <c r="G40" s="80"/>
      <c r="H40" s="80"/>
      <c r="I40" s="80"/>
      <c r="J40" s="112"/>
      <c r="K40" s="112"/>
      <c r="L40" s="112"/>
      <c r="M40" s="112"/>
      <c r="N40" s="112"/>
      <c r="O40" s="112"/>
    </row>
    <row r="41" spans="2:15" s="8" customFormat="1" ht="12">
      <c r="B41" s="80"/>
      <c r="C41" s="80"/>
      <c r="D41" s="131"/>
      <c r="E41" s="131"/>
      <c r="F41" s="80"/>
      <c r="G41" s="80"/>
      <c r="H41" s="80"/>
      <c r="I41" s="80"/>
      <c r="J41" s="112"/>
      <c r="K41" s="112"/>
      <c r="L41" s="112"/>
      <c r="M41" s="112"/>
      <c r="N41" s="112"/>
      <c r="O41" s="112"/>
    </row>
    <row r="42" spans="2:15" s="8" customFormat="1" ht="12">
      <c r="B42" s="80"/>
      <c r="C42" s="80"/>
      <c r="D42" s="131"/>
      <c r="E42" s="131"/>
      <c r="F42" s="80"/>
      <c r="G42" s="80"/>
      <c r="H42" s="80"/>
      <c r="I42" s="80"/>
      <c r="J42" s="112"/>
      <c r="K42" s="112"/>
      <c r="L42" s="112"/>
      <c r="M42" s="112"/>
      <c r="N42" s="112"/>
      <c r="O42" s="112"/>
    </row>
    <row r="43" spans="2:15" s="8" customFormat="1" ht="12">
      <c r="B43" s="80"/>
      <c r="C43" s="80"/>
      <c r="D43" s="131"/>
      <c r="E43" s="131"/>
      <c r="F43" s="80"/>
      <c r="G43" s="80"/>
      <c r="H43" s="80"/>
      <c r="I43" s="80"/>
      <c r="J43" s="112"/>
      <c r="K43" s="112"/>
      <c r="L43" s="112"/>
      <c r="M43" s="112"/>
      <c r="N43" s="112"/>
      <c r="O43" s="112"/>
    </row>
    <row r="44" spans="2:15" s="8" customFormat="1" ht="12">
      <c r="B44" s="80"/>
      <c r="C44" s="80"/>
      <c r="D44" s="131"/>
      <c r="E44" s="131"/>
      <c r="F44" s="80"/>
      <c r="G44" s="80"/>
      <c r="H44" s="80"/>
      <c r="I44" s="80"/>
      <c r="J44" s="112"/>
      <c r="K44" s="112"/>
      <c r="L44" s="112"/>
      <c r="M44" s="112"/>
      <c r="N44" s="112"/>
      <c r="O44" s="112"/>
    </row>
    <row r="45" spans="2:15" s="8" customFormat="1" ht="12">
      <c r="B45" s="80"/>
      <c r="C45" s="80"/>
      <c r="D45" s="131"/>
      <c r="E45" s="131"/>
      <c r="F45" s="80"/>
      <c r="G45" s="80"/>
      <c r="H45" s="80"/>
      <c r="I45" s="80"/>
      <c r="J45" s="112"/>
      <c r="K45" s="112"/>
      <c r="L45" s="112"/>
      <c r="M45" s="112"/>
      <c r="N45" s="112"/>
      <c r="O45" s="112"/>
    </row>
    <row r="46" spans="2:15" s="8" customFormat="1" ht="12">
      <c r="B46" s="80"/>
      <c r="C46" s="80"/>
      <c r="D46" s="131"/>
      <c r="E46" s="131"/>
      <c r="F46" s="80"/>
      <c r="G46" s="80"/>
      <c r="H46" s="80"/>
      <c r="I46" s="80"/>
      <c r="J46" s="112"/>
      <c r="K46" s="112"/>
      <c r="L46" s="112"/>
      <c r="M46" s="112"/>
      <c r="N46" s="112"/>
      <c r="O46" s="112"/>
    </row>
    <row r="47" spans="2:15" s="8" customFormat="1" ht="12">
      <c r="B47" s="80"/>
      <c r="C47" s="80"/>
      <c r="D47" s="131"/>
      <c r="E47" s="131"/>
      <c r="F47" s="80"/>
      <c r="G47" s="80"/>
      <c r="H47" s="80"/>
      <c r="I47" s="80"/>
      <c r="J47" s="112"/>
      <c r="K47" s="112"/>
      <c r="L47" s="112"/>
      <c r="M47" s="112"/>
      <c r="N47" s="112"/>
      <c r="O47" s="112"/>
    </row>
    <row r="48" spans="2:15" s="8" customFormat="1" ht="12">
      <c r="B48" s="80"/>
      <c r="C48" s="80"/>
      <c r="D48" s="131"/>
      <c r="E48" s="131"/>
      <c r="F48" s="80"/>
      <c r="G48" s="80"/>
      <c r="H48" s="80"/>
      <c r="I48" s="80"/>
      <c r="J48" s="112"/>
      <c r="K48" s="112"/>
      <c r="L48" s="112"/>
      <c r="M48" s="112"/>
      <c r="N48" s="112"/>
      <c r="O48" s="112"/>
    </row>
    <row r="49" spans="2:15" s="8" customFormat="1" ht="12">
      <c r="B49" s="80"/>
      <c r="C49" s="80"/>
      <c r="D49" s="131"/>
      <c r="E49" s="131"/>
      <c r="F49" s="80"/>
      <c r="G49" s="80"/>
      <c r="H49" s="80"/>
      <c r="I49" s="80"/>
      <c r="J49" s="112"/>
      <c r="K49" s="112"/>
      <c r="L49" s="112"/>
      <c r="M49" s="112"/>
      <c r="N49" s="112"/>
      <c r="O49" s="112"/>
    </row>
    <row r="50" spans="2:15" s="8" customFormat="1" ht="12">
      <c r="B50" s="80"/>
      <c r="C50" s="80"/>
      <c r="D50" s="131"/>
      <c r="E50" s="131"/>
      <c r="F50" s="80"/>
      <c r="G50" s="80"/>
      <c r="H50" s="80"/>
      <c r="I50" s="80"/>
      <c r="J50" s="112"/>
      <c r="K50" s="112"/>
      <c r="L50" s="112"/>
      <c r="M50" s="112"/>
      <c r="N50" s="112"/>
      <c r="O50" s="112"/>
    </row>
    <row r="51" spans="2:15" s="8" customFormat="1" ht="12">
      <c r="B51" s="80"/>
      <c r="C51" s="80"/>
      <c r="D51" s="131"/>
      <c r="E51" s="131"/>
      <c r="F51" s="80"/>
      <c r="G51" s="80"/>
      <c r="H51" s="80"/>
      <c r="I51" s="80"/>
      <c r="J51" s="112"/>
      <c r="K51" s="112"/>
      <c r="L51" s="112"/>
      <c r="M51" s="112"/>
      <c r="N51" s="112"/>
      <c r="O51" s="112"/>
    </row>
    <row r="52" spans="2:14" s="8" customFormat="1" ht="12">
      <c r="B52" s="131"/>
      <c r="C52" s="131"/>
      <c r="D52" s="131"/>
      <c r="E52" s="80"/>
      <c r="F52" s="80"/>
      <c r="G52" s="80"/>
      <c r="H52" s="80"/>
      <c r="I52" s="80"/>
      <c r="J52" s="112"/>
      <c r="K52" s="112"/>
      <c r="L52" s="112"/>
      <c r="M52" s="112"/>
      <c r="N52" s="112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3.00390625" style="1" customWidth="1"/>
    <col min="2" max="3" width="6.57421875" style="81" customWidth="1"/>
    <col min="4" max="9" width="6.57421875" style="40" customWidth="1"/>
    <col min="10" max="13" width="6.57421875" style="86" customWidth="1"/>
    <col min="14" max="16384" width="9.140625" style="1" customWidth="1"/>
  </cols>
  <sheetData>
    <row r="1" spans="1:13" s="9" customFormat="1" ht="12.75">
      <c r="A1" s="9" t="s">
        <v>21</v>
      </c>
      <c r="B1" s="120"/>
      <c r="C1" s="120"/>
      <c r="D1" s="3"/>
      <c r="E1" s="3"/>
      <c r="F1" s="3"/>
      <c r="G1" s="3"/>
      <c r="H1" s="3"/>
      <c r="I1" s="3"/>
      <c r="J1" s="82"/>
      <c r="K1" s="82"/>
      <c r="L1" s="82"/>
      <c r="M1" s="82"/>
    </row>
    <row r="2" spans="1:13" s="9" customFormat="1" ht="12.75">
      <c r="A2" s="57" t="s">
        <v>92</v>
      </c>
      <c r="B2" s="120"/>
      <c r="C2" s="120"/>
      <c r="D2" s="3"/>
      <c r="E2" s="3"/>
      <c r="F2" s="3"/>
      <c r="G2" s="3"/>
      <c r="H2" s="3"/>
      <c r="I2" s="3"/>
      <c r="J2" s="82"/>
      <c r="K2" s="82"/>
      <c r="L2" s="82"/>
      <c r="M2" s="82"/>
    </row>
    <row r="3" spans="1:13" s="9" customFormat="1" ht="12.75">
      <c r="A3" s="9" t="s">
        <v>38</v>
      </c>
      <c r="B3" s="120"/>
      <c r="C3" s="120"/>
      <c r="D3" s="3"/>
      <c r="E3" s="3"/>
      <c r="F3" s="3"/>
      <c r="G3" s="3"/>
      <c r="H3" s="3"/>
      <c r="I3" s="3"/>
      <c r="J3" s="82"/>
      <c r="K3" s="82"/>
      <c r="L3" s="82"/>
      <c r="M3" s="82"/>
    </row>
    <row r="4" spans="2:13" s="9" customFormat="1" ht="12.75">
      <c r="B4" s="120"/>
      <c r="C4" s="120"/>
      <c r="D4" s="3"/>
      <c r="E4" s="3"/>
      <c r="F4" s="3"/>
      <c r="G4" s="3"/>
      <c r="H4" s="3"/>
      <c r="I4" s="3"/>
      <c r="J4" s="82"/>
      <c r="K4" s="82"/>
      <c r="L4" s="82"/>
      <c r="M4" s="82"/>
    </row>
    <row r="5" spans="2:14" ht="12.75">
      <c r="B5" s="40"/>
      <c r="D5" s="81"/>
      <c r="N5" s="86"/>
    </row>
    <row r="6" spans="1:15" s="65" customFormat="1" ht="15">
      <c r="A6" s="59" t="s">
        <v>40</v>
      </c>
      <c r="B6" s="60"/>
      <c r="C6" s="61"/>
      <c r="D6" s="62"/>
      <c r="E6" s="62"/>
      <c r="F6" s="63"/>
      <c r="G6" s="63"/>
      <c r="H6" s="63"/>
      <c r="I6" s="63"/>
      <c r="J6" s="64"/>
      <c r="K6" s="64"/>
      <c r="L6" s="64"/>
      <c r="M6" s="66" t="s">
        <v>215</v>
      </c>
      <c r="N6" s="64"/>
      <c r="O6" s="64"/>
    </row>
    <row r="7" spans="1:19" ht="12.75">
      <c r="A7" s="106"/>
      <c r="B7" s="121" t="s">
        <v>19</v>
      </c>
      <c r="C7" s="121"/>
      <c r="D7" s="121"/>
      <c r="E7" s="118" t="s">
        <v>29</v>
      </c>
      <c r="F7" s="118"/>
      <c r="G7" s="122"/>
      <c r="H7" s="122"/>
      <c r="I7" s="122"/>
      <c r="J7" s="122"/>
      <c r="K7" s="122"/>
      <c r="L7" s="122"/>
      <c r="M7" s="117"/>
      <c r="N7" s="123"/>
      <c r="O7" s="124"/>
      <c r="P7" s="125"/>
      <c r="Q7" s="86"/>
      <c r="R7" s="86"/>
      <c r="S7" s="86"/>
    </row>
    <row r="8" spans="1:19" s="85" customFormat="1" ht="11.25" customHeight="1">
      <c r="A8" s="108"/>
      <c r="B8" s="183" t="s">
        <v>58</v>
      </c>
      <c r="C8" s="183" t="s">
        <v>59</v>
      </c>
      <c r="D8" s="183" t="s">
        <v>60</v>
      </c>
      <c r="E8" s="186" t="s">
        <v>62</v>
      </c>
      <c r="F8" s="186"/>
      <c r="G8" s="186"/>
      <c r="H8" s="185" t="s">
        <v>63</v>
      </c>
      <c r="I8" s="185"/>
      <c r="J8" s="185"/>
      <c r="K8" s="185" t="s">
        <v>64</v>
      </c>
      <c r="L8" s="185"/>
      <c r="M8" s="185"/>
      <c r="N8" s="126"/>
      <c r="O8" s="126"/>
      <c r="P8" s="126"/>
      <c r="Q8" s="127"/>
      <c r="R8" s="127"/>
      <c r="S8" s="127"/>
    </row>
    <row r="9" spans="1:19" s="85" customFormat="1" ht="24">
      <c r="A9" s="107"/>
      <c r="B9" s="187"/>
      <c r="C9" s="187"/>
      <c r="D9" s="187"/>
      <c r="E9" s="164" t="s">
        <v>61</v>
      </c>
      <c r="F9" s="164" t="s">
        <v>59</v>
      </c>
      <c r="G9" s="164" t="s">
        <v>60</v>
      </c>
      <c r="H9" s="164" t="s">
        <v>61</v>
      </c>
      <c r="I9" s="164" t="s">
        <v>59</v>
      </c>
      <c r="J9" s="164" t="s">
        <v>60</v>
      </c>
      <c r="K9" s="164" t="s">
        <v>61</v>
      </c>
      <c r="L9" s="164" t="s">
        <v>59</v>
      </c>
      <c r="M9" s="164" t="s">
        <v>60</v>
      </c>
      <c r="N9" s="127"/>
      <c r="O9" s="127"/>
      <c r="P9" s="127"/>
      <c r="Q9" s="127"/>
      <c r="R9" s="127"/>
      <c r="S9" s="127"/>
    </row>
    <row r="10" spans="1:19" ht="12.75">
      <c r="A10" s="89"/>
      <c r="B10" s="67"/>
      <c r="C10" s="67"/>
      <c r="D10" s="67"/>
      <c r="E10" s="128"/>
      <c r="F10" s="128"/>
      <c r="G10" s="128"/>
      <c r="H10" s="68"/>
      <c r="I10" s="68"/>
      <c r="J10" s="68"/>
      <c r="K10" s="68"/>
      <c r="L10" s="68"/>
      <c r="M10" s="68"/>
      <c r="N10" s="86"/>
      <c r="O10" s="86"/>
      <c r="P10" s="86"/>
      <c r="Q10" s="86"/>
      <c r="R10" s="86"/>
      <c r="S10" s="86"/>
    </row>
    <row r="11" spans="1:20" s="8" customFormat="1" ht="12">
      <c r="A11" s="69" t="s">
        <v>19</v>
      </c>
      <c r="B11" s="51">
        <v>9.669223296353916</v>
      </c>
      <c r="C11" s="51">
        <v>60.03165782376239</v>
      </c>
      <c r="D11" s="51">
        <v>30.299118879883697</v>
      </c>
      <c r="E11" s="51">
        <v>7.6945899037249115</v>
      </c>
      <c r="F11" s="51">
        <v>58.9844387414517</v>
      </c>
      <c r="G11" s="51">
        <v>33.3209713548234</v>
      </c>
      <c r="H11" s="51">
        <v>10.161803217358772</v>
      </c>
      <c r="I11" s="51">
        <v>58.38477366255144</v>
      </c>
      <c r="J11" s="51">
        <v>31.453423120089784</v>
      </c>
      <c r="K11" s="51">
        <v>11.768029587014588</v>
      </c>
      <c r="L11" s="51">
        <v>61.84336689267859</v>
      </c>
      <c r="M11" s="51">
        <v>26.38860352030683</v>
      </c>
      <c r="N11" s="129"/>
      <c r="O11" s="129"/>
      <c r="P11" s="129"/>
      <c r="Q11" s="112"/>
      <c r="R11" s="112"/>
      <c r="S11" s="112"/>
      <c r="T11" s="112"/>
    </row>
    <row r="12" spans="1:20" s="8" customFormat="1" ht="12">
      <c r="A12" s="69"/>
      <c r="B12" s="130"/>
      <c r="C12" s="130"/>
      <c r="D12" s="130"/>
      <c r="E12" s="131"/>
      <c r="F12" s="131"/>
      <c r="G12" s="131"/>
      <c r="H12" s="71"/>
      <c r="I12" s="71"/>
      <c r="J12" s="80"/>
      <c r="K12" s="71"/>
      <c r="L12" s="71"/>
      <c r="M12" s="80"/>
      <c r="N12" s="129"/>
      <c r="O12" s="129"/>
      <c r="P12" s="129"/>
      <c r="Q12" s="112"/>
      <c r="R12" s="112"/>
      <c r="S12" s="112"/>
      <c r="T12" s="112"/>
    </row>
    <row r="13" spans="1:20" s="8" customFormat="1" ht="12">
      <c r="A13" s="69"/>
      <c r="B13" s="130"/>
      <c r="C13" s="130"/>
      <c r="D13" s="130"/>
      <c r="E13" s="131"/>
      <c r="F13" s="131"/>
      <c r="G13" s="131"/>
      <c r="H13" s="71"/>
      <c r="I13" s="71"/>
      <c r="J13" s="80"/>
      <c r="K13" s="71"/>
      <c r="L13" s="71"/>
      <c r="M13" s="80"/>
      <c r="N13" s="129"/>
      <c r="O13" s="129"/>
      <c r="P13" s="129"/>
      <c r="Q13" s="112"/>
      <c r="R13" s="112"/>
      <c r="S13" s="112"/>
      <c r="T13" s="112"/>
    </row>
    <row r="14" spans="1:20" s="8" customFormat="1" ht="12">
      <c r="A14" s="69" t="s">
        <v>65</v>
      </c>
      <c r="B14" s="130"/>
      <c r="C14" s="130"/>
      <c r="D14" s="130"/>
      <c r="E14" s="131"/>
      <c r="F14" s="131"/>
      <c r="G14" s="131"/>
      <c r="H14" s="80"/>
      <c r="I14" s="80"/>
      <c r="J14" s="80"/>
      <c r="K14" s="80"/>
      <c r="L14" s="80"/>
      <c r="M14" s="80"/>
      <c r="N14" s="129"/>
      <c r="O14" s="129"/>
      <c r="P14" s="129"/>
      <c r="Q14" s="112"/>
      <c r="R14" s="112"/>
      <c r="S14" s="112"/>
      <c r="T14" s="112"/>
    </row>
    <row r="15" spans="1:20" s="8" customFormat="1" ht="12">
      <c r="A15" s="132" t="s">
        <v>4</v>
      </c>
      <c r="B15" s="71">
        <v>7.763756799763165</v>
      </c>
      <c r="C15" s="71">
        <v>65.7143914443252</v>
      </c>
      <c r="D15" s="71">
        <v>26.52185175591163</v>
      </c>
      <c r="E15" s="71">
        <v>7.339068525660042</v>
      </c>
      <c r="F15" s="71">
        <v>67.27380599228715</v>
      </c>
      <c r="G15" s="71">
        <v>25.387125482052802</v>
      </c>
      <c r="H15" s="71">
        <v>8.65934065934066</v>
      </c>
      <c r="I15" s="71">
        <v>66.92307692307692</v>
      </c>
      <c r="J15" s="71">
        <v>24.417582417582416</v>
      </c>
      <c r="K15" s="71">
        <v>8.312566749733001</v>
      </c>
      <c r="L15" s="71">
        <v>60.05695977216091</v>
      </c>
      <c r="M15" s="71">
        <v>31.630473478106087</v>
      </c>
      <c r="N15" s="129"/>
      <c r="O15" s="129"/>
      <c r="P15" s="129"/>
      <c r="Q15" s="112"/>
      <c r="R15" s="112"/>
      <c r="S15" s="112"/>
      <c r="T15" s="112"/>
    </row>
    <row r="16" spans="1:20" s="8" customFormat="1" ht="12">
      <c r="A16" s="132" t="s">
        <v>20</v>
      </c>
      <c r="B16" s="71">
        <v>9.749177409784778</v>
      </c>
      <c r="C16" s="71">
        <v>58.683855655644855</v>
      </c>
      <c r="D16" s="71">
        <v>31.566966934570367</v>
      </c>
      <c r="E16" s="71">
        <v>7.813118126434053</v>
      </c>
      <c r="F16" s="71">
        <v>56.22082443231269</v>
      </c>
      <c r="G16" s="71">
        <v>35.96605744125326</v>
      </c>
      <c r="H16" s="71">
        <v>10.51696796701554</v>
      </c>
      <c r="I16" s="71">
        <v>55.94037424674912</v>
      </c>
      <c r="J16" s="71">
        <v>33.54265778623533</v>
      </c>
      <c r="K16" s="71">
        <v>13.001440812921816</v>
      </c>
      <c r="L16" s="71">
        <v>65.04512019413058</v>
      </c>
      <c r="M16" s="71">
        <v>21.9534389929476</v>
      </c>
      <c r="N16" s="129"/>
      <c r="O16" s="129"/>
      <c r="P16" s="129"/>
      <c r="Q16" s="112"/>
      <c r="R16" s="112"/>
      <c r="S16" s="112"/>
      <c r="T16" s="112"/>
    </row>
    <row r="17" spans="1:20" s="8" customFormat="1" ht="12">
      <c r="A17" s="17" t="s">
        <v>8</v>
      </c>
      <c r="B17" s="71">
        <v>7.63568713095527</v>
      </c>
      <c r="C17" s="71">
        <v>54.011971204400226</v>
      </c>
      <c r="D17" s="71">
        <v>38.3523416646445</v>
      </c>
      <c r="E17" s="71">
        <v>4.185511059945728</v>
      </c>
      <c r="F17" s="71">
        <v>52.87394128772305</v>
      </c>
      <c r="G17" s="71">
        <v>42.940547652331226</v>
      </c>
      <c r="H17" s="71">
        <v>5.284247433007764</v>
      </c>
      <c r="I17" s="71">
        <v>47.458051590283</v>
      </c>
      <c r="J17" s="71">
        <v>47.257700976709245</v>
      </c>
      <c r="K17" s="71">
        <v>13.625758282781147</v>
      </c>
      <c r="L17" s="71">
        <v>58.67942137190853</v>
      </c>
      <c r="M17" s="71">
        <v>27.694820345310312</v>
      </c>
      <c r="N17" s="129"/>
      <c r="O17" s="129"/>
      <c r="P17" s="129"/>
      <c r="Q17" s="112"/>
      <c r="R17" s="112"/>
      <c r="S17" s="112"/>
      <c r="T17" s="112"/>
    </row>
    <row r="18" spans="1:20" s="8" customFormat="1" ht="12">
      <c r="A18" s="17" t="s">
        <v>9</v>
      </c>
      <c r="B18" s="71">
        <v>21.27258021029927</v>
      </c>
      <c r="C18" s="71">
        <v>33.20976004313832</v>
      </c>
      <c r="D18" s="71">
        <v>45.517659746562416</v>
      </c>
      <c r="E18" s="71">
        <v>12.166975352614333</v>
      </c>
      <c r="F18" s="71">
        <v>33.18136486679014</v>
      </c>
      <c r="G18" s="71">
        <v>54.65165978059553</v>
      </c>
      <c r="H18" s="71">
        <v>23.35920959774171</v>
      </c>
      <c r="I18" s="71">
        <v>48.659139026111504</v>
      </c>
      <c r="J18" s="71">
        <v>27.981651376146786</v>
      </c>
      <c r="K18" s="71">
        <v>32.91190046156934</v>
      </c>
      <c r="L18" s="71">
        <v>24.46317479430062</v>
      </c>
      <c r="M18" s="71">
        <v>42.62492474413004</v>
      </c>
      <c r="N18" s="129"/>
      <c r="O18" s="129"/>
      <c r="P18" s="129"/>
      <c r="Q18" s="112"/>
      <c r="R18" s="112"/>
      <c r="S18" s="112"/>
      <c r="T18" s="112"/>
    </row>
    <row r="19" spans="1:20" s="8" customFormat="1" ht="12">
      <c r="A19" s="17" t="s">
        <v>10</v>
      </c>
      <c r="B19" s="71">
        <v>7.515103607927277</v>
      </c>
      <c r="C19" s="71">
        <v>67.97094084655487</v>
      </c>
      <c r="D19" s="71">
        <v>24.513955545517852</v>
      </c>
      <c r="E19" s="71">
        <v>8.245155532891383</v>
      </c>
      <c r="F19" s="71">
        <v>62.672106068332475</v>
      </c>
      <c r="G19" s="71">
        <v>29.082738398776137</v>
      </c>
      <c r="H19" s="71">
        <v>8.78272544193332</v>
      </c>
      <c r="I19" s="71">
        <v>62.03848735735063</v>
      </c>
      <c r="J19" s="71">
        <v>29.178787200716044</v>
      </c>
      <c r="K19" s="71">
        <v>4.84437163585303</v>
      </c>
      <c r="L19" s="71">
        <v>85.0768390670099</v>
      </c>
      <c r="M19" s="71">
        <v>10.078789297137062</v>
      </c>
      <c r="N19" s="129"/>
      <c r="O19" s="129"/>
      <c r="P19" s="129"/>
      <c r="Q19" s="112"/>
      <c r="R19" s="112"/>
      <c r="S19" s="112"/>
      <c r="T19" s="112"/>
    </row>
    <row r="20" spans="1:20" s="8" customFormat="1" ht="12">
      <c r="A20" s="17"/>
      <c r="B20" s="131"/>
      <c r="C20" s="131"/>
      <c r="D20" s="131"/>
      <c r="E20" s="71"/>
      <c r="F20" s="71"/>
      <c r="G20" s="71"/>
      <c r="H20" s="71"/>
      <c r="I20" s="71"/>
      <c r="J20" s="71"/>
      <c r="K20" s="71"/>
      <c r="L20" s="71"/>
      <c r="M20" s="71"/>
      <c r="N20" s="129"/>
      <c r="O20" s="129"/>
      <c r="P20" s="129"/>
      <c r="Q20" s="112"/>
      <c r="R20" s="112"/>
      <c r="S20" s="112"/>
      <c r="T20" s="112"/>
    </row>
    <row r="21" spans="1:20" s="8" customFormat="1" ht="12">
      <c r="A21" s="132" t="s">
        <v>6</v>
      </c>
      <c r="B21" s="71">
        <v>11.273243331756486</v>
      </c>
      <c r="C21" s="71">
        <v>58.98984753102143</v>
      </c>
      <c r="D21" s="71">
        <v>29.736909137222078</v>
      </c>
      <c r="E21" s="71" t="s">
        <v>217</v>
      </c>
      <c r="F21" s="71" t="s">
        <v>217</v>
      </c>
      <c r="G21" s="71" t="s">
        <v>217</v>
      </c>
      <c r="H21" s="71">
        <v>11.318989710009355</v>
      </c>
      <c r="I21" s="71">
        <v>58.09167446211413</v>
      </c>
      <c r="J21" s="71">
        <v>30.589335827876518</v>
      </c>
      <c r="K21" s="71">
        <v>11.271391791609876</v>
      </c>
      <c r="L21" s="71">
        <v>59.02620021202484</v>
      </c>
      <c r="M21" s="71">
        <v>29.702407996365288</v>
      </c>
      <c r="N21" s="129"/>
      <c r="O21" s="129"/>
      <c r="P21" s="129"/>
      <c r="Q21" s="112"/>
      <c r="R21" s="112"/>
      <c r="S21" s="112"/>
      <c r="T21" s="112"/>
    </row>
    <row r="22" spans="1:20" s="8" customFormat="1" ht="12">
      <c r="A22" s="133"/>
      <c r="B22" s="134"/>
      <c r="C22" s="134"/>
      <c r="D22" s="134"/>
      <c r="E22" s="96"/>
      <c r="F22" s="96"/>
      <c r="G22" s="96"/>
      <c r="H22" s="96"/>
      <c r="I22" s="96"/>
      <c r="J22" s="96"/>
      <c r="K22" s="96"/>
      <c r="L22" s="96"/>
      <c r="M22" s="96"/>
      <c r="N22" s="129"/>
      <c r="O22" s="129"/>
      <c r="P22" s="129"/>
      <c r="Q22" s="112"/>
      <c r="R22" s="112"/>
      <c r="S22" s="112"/>
      <c r="T22" s="112"/>
    </row>
    <row r="23" spans="2:15" ht="12.75">
      <c r="B23" s="135"/>
      <c r="C23" s="135"/>
      <c r="D23" s="81"/>
      <c r="E23" s="81"/>
      <c r="F23" s="81"/>
      <c r="G23" s="81"/>
      <c r="H23" s="81"/>
      <c r="I23" s="81"/>
      <c r="N23" s="86"/>
      <c r="O23" s="86"/>
    </row>
    <row r="24" spans="1:15" ht="12.75">
      <c r="A24" s="79" t="s">
        <v>206</v>
      </c>
      <c r="B24" s="131"/>
      <c r="C24" s="131"/>
      <c r="D24" s="71"/>
      <c r="E24" s="71"/>
      <c r="F24" s="71"/>
      <c r="G24" s="71"/>
      <c r="H24" s="71"/>
      <c r="I24" s="71"/>
      <c r="N24" s="86"/>
      <c r="O24" s="86"/>
    </row>
    <row r="25" spans="1:15" ht="12.75">
      <c r="A25" s="136"/>
      <c r="B25" s="135"/>
      <c r="C25" s="135"/>
      <c r="D25" s="81"/>
      <c r="E25" s="81"/>
      <c r="F25" s="81"/>
      <c r="G25" s="81"/>
      <c r="H25" s="81"/>
      <c r="I25" s="81"/>
      <c r="N25" s="86"/>
      <c r="O25" s="86"/>
    </row>
    <row r="26" spans="2:15" ht="12.75">
      <c r="B26" s="40"/>
      <c r="C26" s="40"/>
      <c r="D26" s="137"/>
      <c r="E26" s="137"/>
      <c r="F26" s="100"/>
      <c r="G26" s="115"/>
      <c r="H26" s="115"/>
      <c r="I26" s="115"/>
      <c r="N26" s="86"/>
      <c r="O26" s="86"/>
    </row>
    <row r="27" spans="1:15" ht="12.75">
      <c r="A27" s="85"/>
      <c r="B27" s="39"/>
      <c r="C27" s="39"/>
      <c r="D27" s="138"/>
      <c r="E27" s="138"/>
      <c r="F27" s="39"/>
      <c r="N27" s="86"/>
      <c r="O27" s="86"/>
    </row>
    <row r="28" spans="2:15" ht="12.75">
      <c r="B28" s="40"/>
      <c r="C28" s="40"/>
      <c r="D28" s="81"/>
      <c r="E28" s="81"/>
      <c r="N28" s="86"/>
      <c r="O28" s="86"/>
    </row>
    <row r="29" spans="2:15" ht="12.75">
      <c r="B29" s="40"/>
      <c r="C29" s="40"/>
      <c r="D29" s="81"/>
      <c r="E29" s="81"/>
      <c r="N29" s="86"/>
      <c r="O29" s="86"/>
    </row>
    <row r="30" spans="2:15" s="8" customFormat="1" ht="12">
      <c r="B30" s="80"/>
      <c r="C30" s="80"/>
      <c r="D30" s="131"/>
      <c r="E30" s="131"/>
      <c r="F30" s="80"/>
      <c r="G30" s="80"/>
      <c r="H30" s="80"/>
      <c r="I30" s="80"/>
      <c r="J30" s="112"/>
      <c r="K30" s="112"/>
      <c r="L30" s="112"/>
      <c r="M30" s="112"/>
      <c r="N30" s="112"/>
      <c r="O30" s="112"/>
    </row>
    <row r="31" spans="2:15" s="8" customFormat="1" ht="12">
      <c r="B31" s="80"/>
      <c r="C31" s="80"/>
      <c r="D31" s="131"/>
      <c r="E31" s="131"/>
      <c r="F31" s="80"/>
      <c r="G31" s="80"/>
      <c r="H31" s="80"/>
      <c r="I31" s="80"/>
      <c r="J31" s="112"/>
      <c r="K31" s="112"/>
      <c r="L31" s="112"/>
      <c r="M31" s="112"/>
      <c r="N31" s="112"/>
      <c r="O31" s="112"/>
    </row>
    <row r="32" spans="2:15" s="8" customFormat="1" ht="12">
      <c r="B32" s="80"/>
      <c r="C32" s="80"/>
      <c r="D32" s="131"/>
      <c r="E32" s="131"/>
      <c r="F32" s="80"/>
      <c r="G32" s="80"/>
      <c r="H32" s="80"/>
      <c r="I32" s="80"/>
      <c r="J32" s="112"/>
      <c r="K32" s="112"/>
      <c r="L32" s="112"/>
      <c r="M32" s="112"/>
      <c r="N32" s="112"/>
      <c r="O32" s="112"/>
    </row>
    <row r="33" spans="2:15" s="8" customFormat="1" ht="12">
      <c r="B33" s="80"/>
      <c r="C33" s="80"/>
      <c r="D33" s="131"/>
      <c r="E33" s="131"/>
      <c r="F33" s="80"/>
      <c r="G33" s="80"/>
      <c r="H33" s="80"/>
      <c r="I33" s="80"/>
      <c r="J33" s="112"/>
      <c r="K33" s="112"/>
      <c r="L33" s="112"/>
      <c r="M33" s="112"/>
      <c r="N33" s="112"/>
      <c r="O33" s="112"/>
    </row>
    <row r="34" spans="2:15" s="8" customFormat="1" ht="12">
      <c r="B34" s="80"/>
      <c r="C34" s="80"/>
      <c r="D34" s="131"/>
      <c r="E34" s="131"/>
      <c r="F34" s="80"/>
      <c r="G34" s="80"/>
      <c r="H34" s="80"/>
      <c r="I34" s="80"/>
      <c r="J34" s="112"/>
      <c r="K34" s="112"/>
      <c r="L34" s="112"/>
      <c r="M34" s="112"/>
      <c r="N34" s="112"/>
      <c r="O34" s="112"/>
    </row>
    <row r="35" spans="2:15" s="8" customFormat="1" ht="12">
      <c r="B35" s="80"/>
      <c r="C35" s="80"/>
      <c r="D35" s="131"/>
      <c r="E35" s="131"/>
      <c r="F35" s="80"/>
      <c r="G35" s="80"/>
      <c r="H35" s="80"/>
      <c r="I35" s="80"/>
      <c r="J35" s="112"/>
      <c r="K35" s="112"/>
      <c r="L35" s="112"/>
      <c r="M35" s="112"/>
      <c r="N35" s="112"/>
      <c r="O35" s="112"/>
    </row>
    <row r="36" spans="2:15" s="8" customFormat="1" ht="12">
      <c r="B36" s="80"/>
      <c r="C36" s="80"/>
      <c r="D36" s="131"/>
      <c r="E36" s="131"/>
      <c r="F36" s="80"/>
      <c r="G36" s="80"/>
      <c r="H36" s="80"/>
      <c r="I36" s="80"/>
      <c r="J36" s="112"/>
      <c r="K36" s="112"/>
      <c r="L36" s="112"/>
      <c r="M36" s="112"/>
      <c r="N36" s="112"/>
      <c r="O36" s="112"/>
    </row>
    <row r="37" spans="2:15" s="8" customFormat="1" ht="12">
      <c r="B37" s="80"/>
      <c r="C37" s="80"/>
      <c r="D37" s="131"/>
      <c r="E37" s="131"/>
      <c r="F37" s="80"/>
      <c r="G37" s="80"/>
      <c r="H37" s="80"/>
      <c r="I37" s="80"/>
      <c r="J37" s="112"/>
      <c r="K37" s="112"/>
      <c r="L37" s="112"/>
      <c r="M37" s="112"/>
      <c r="N37" s="112"/>
      <c r="O37" s="112"/>
    </row>
    <row r="38" spans="2:15" s="8" customFormat="1" ht="12">
      <c r="B38" s="80"/>
      <c r="C38" s="80"/>
      <c r="D38" s="131"/>
      <c r="E38" s="131"/>
      <c r="F38" s="80"/>
      <c r="G38" s="80"/>
      <c r="H38" s="80"/>
      <c r="I38" s="80"/>
      <c r="J38" s="112"/>
      <c r="K38" s="112"/>
      <c r="L38" s="112"/>
      <c r="M38" s="112"/>
      <c r="N38" s="112"/>
      <c r="O38" s="112"/>
    </row>
    <row r="39" spans="2:15" s="8" customFormat="1" ht="12">
      <c r="B39" s="80"/>
      <c r="C39" s="80"/>
      <c r="D39" s="131"/>
      <c r="E39" s="131"/>
      <c r="F39" s="80"/>
      <c r="G39" s="80"/>
      <c r="H39" s="80"/>
      <c r="I39" s="80"/>
      <c r="J39" s="112"/>
      <c r="K39" s="112"/>
      <c r="L39" s="112"/>
      <c r="M39" s="112"/>
      <c r="N39" s="112"/>
      <c r="O39" s="112"/>
    </row>
    <row r="40" spans="2:15" s="8" customFormat="1" ht="12">
      <c r="B40" s="80"/>
      <c r="C40" s="80"/>
      <c r="D40" s="131"/>
      <c r="E40" s="131"/>
      <c r="F40" s="80"/>
      <c r="G40" s="80"/>
      <c r="H40" s="80"/>
      <c r="I40" s="80"/>
      <c r="J40" s="112"/>
      <c r="K40" s="112"/>
      <c r="L40" s="112"/>
      <c r="M40" s="112"/>
      <c r="N40" s="112"/>
      <c r="O40" s="112"/>
    </row>
    <row r="41" spans="2:15" s="8" customFormat="1" ht="12">
      <c r="B41" s="80"/>
      <c r="C41" s="80"/>
      <c r="D41" s="131"/>
      <c r="E41" s="131"/>
      <c r="F41" s="80"/>
      <c r="G41" s="80"/>
      <c r="H41" s="80"/>
      <c r="I41" s="80"/>
      <c r="J41" s="112"/>
      <c r="K41" s="112"/>
      <c r="L41" s="112"/>
      <c r="M41" s="112"/>
      <c r="N41" s="112"/>
      <c r="O41" s="112"/>
    </row>
    <row r="42" spans="2:15" s="8" customFormat="1" ht="12">
      <c r="B42" s="80"/>
      <c r="C42" s="80"/>
      <c r="D42" s="131"/>
      <c r="E42" s="131"/>
      <c r="F42" s="80"/>
      <c r="G42" s="80"/>
      <c r="H42" s="80"/>
      <c r="I42" s="80"/>
      <c r="J42" s="112"/>
      <c r="K42" s="112"/>
      <c r="L42" s="112"/>
      <c r="M42" s="112"/>
      <c r="N42" s="112"/>
      <c r="O42" s="112"/>
    </row>
    <row r="43" spans="2:15" s="8" customFormat="1" ht="12">
      <c r="B43" s="80"/>
      <c r="C43" s="80"/>
      <c r="D43" s="131"/>
      <c r="E43" s="131"/>
      <c r="F43" s="80"/>
      <c r="G43" s="80"/>
      <c r="H43" s="80"/>
      <c r="I43" s="80"/>
      <c r="J43" s="112"/>
      <c r="K43" s="112"/>
      <c r="L43" s="112"/>
      <c r="M43" s="112"/>
      <c r="N43" s="112"/>
      <c r="O43" s="112"/>
    </row>
    <row r="44" spans="2:15" s="8" customFormat="1" ht="12">
      <c r="B44" s="80"/>
      <c r="C44" s="80"/>
      <c r="D44" s="131"/>
      <c r="E44" s="131"/>
      <c r="F44" s="80"/>
      <c r="G44" s="80"/>
      <c r="H44" s="80"/>
      <c r="I44" s="80"/>
      <c r="J44" s="112"/>
      <c r="K44" s="112"/>
      <c r="L44" s="112"/>
      <c r="M44" s="112"/>
      <c r="N44" s="112"/>
      <c r="O44" s="112"/>
    </row>
    <row r="45" spans="2:15" s="8" customFormat="1" ht="12">
      <c r="B45" s="80"/>
      <c r="C45" s="80"/>
      <c r="D45" s="131"/>
      <c r="E45" s="131"/>
      <c r="F45" s="80"/>
      <c r="G45" s="80"/>
      <c r="H45" s="80"/>
      <c r="I45" s="80"/>
      <c r="J45" s="112"/>
      <c r="K45" s="112"/>
      <c r="L45" s="112"/>
      <c r="M45" s="112"/>
      <c r="N45" s="112"/>
      <c r="O45" s="112"/>
    </row>
    <row r="46" spans="2:15" s="8" customFormat="1" ht="12">
      <c r="B46" s="80"/>
      <c r="C46" s="80"/>
      <c r="D46" s="131"/>
      <c r="E46" s="131"/>
      <c r="F46" s="80"/>
      <c r="G46" s="80"/>
      <c r="H46" s="80"/>
      <c r="I46" s="80"/>
      <c r="J46" s="112"/>
      <c r="K46" s="112"/>
      <c r="L46" s="112"/>
      <c r="M46" s="112"/>
      <c r="N46" s="112"/>
      <c r="O46" s="112"/>
    </row>
    <row r="47" spans="2:15" s="8" customFormat="1" ht="12">
      <c r="B47" s="80"/>
      <c r="C47" s="80"/>
      <c r="D47" s="131"/>
      <c r="E47" s="131"/>
      <c r="F47" s="80"/>
      <c r="G47" s="80"/>
      <c r="H47" s="80"/>
      <c r="I47" s="80"/>
      <c r="J47" s="112"/>
      <c r="K47" s="112"/>
      <c r="L47" s="112"/>
      <c r="M47" s="112"/>
      <c r="N47" s="112"/>
      <c r="O47" s="112"/>
    </row>
    <row r="48" spans="2:15" s="8" customFormat="1" ht="12">
      <c r="B48" s="80"/>
      <c r="C48" s="80"/>
      <c r="D48" s="131"/>
      <c r="E48" s="131"/>
      <c r="F48" s="80"/>
      <c r="G48" s="80"/>
      <c r="H48" s="80"/>
      <c r="I48" s="80"/>
      <c r="J48" s="112"/>
      <c r="K48" s="112"/>
      <c r="L48" s="112"/>
      <c r="M48" s="112"/>
      <c r="N48" s="112"/>
      <c r="O48" s="112"/>
    </row>
    <row r="49" spans="2:15" s="8" customFormat="1" ht="12">
      <c r="B49" s="80"/>
      <c r="C49" s="80"/>
      <c r="D49" s="131"/>
      <c r="E49" s="131"/>
      <c r="F49" s="80"/>
      <c r="G49" s="80"/>
      <c r="H49" s="80"/>
      <c r="I49" s="80"/>
      <c r="J49" s="112"/>
      <c r="K49" s="112"/>
      <c r="L49" s="112"/>
      <c r="M49" s="112"/>
      <c r="N49" s="112"/>
      <c r="O49" s="112"/>
    </row>
    <row r="50" spans="2:15" s="8" customFormat="1" ht="12">
      <c r="B50" s="80"/>
      <c r="C50" s="80"/>
      <c r="D50" s="131"/>
      <c r="E50" s="131"/>
      <c r="F50" s="80"/>
      <c r="G50" s="80"/>
      <c r="H50" s="80"/>
      <c r="I50" s="80"/>
      <c r="J50" s="112"/>
      <c r="K50" s="112"/>
      <c r="L50" s="112"/>
      <c r="M50" s="112"/>
      <c r="N50" s="112"/>
      <c r="O50" s="112"/>
    </row>
    <row r="51" spans="2:15" s="8" customFormat="1" ht="12">
      <c r="B51" s="80"/>
      <c r="C51" s="80"/>
      <c r="D51" s="131"/>
      <c r="E51" s="131"/>
      <c r="F51" s="80"/>
      <c r="G51" s="80"/>
      <c r="H51" s="80"/>
      <c r="I51" s="80"/>
      <c r="J51" s="112"/>
      <c r="K51" s="112"/>
      <c r="L51" s="112"/>
      <c r="M51" s="112"/>
      <c r="N51" s="112"/>
      <c r="O51" s="112"/>
    </row>
    <row r="52" spans="2:14" s="8" customFormat="1" ht="12">
      <c r="B52" s="131"/>
      <c r="C52" s="131"/>
      <c r="D52" s="131"/>
      <c r="E52" s="80"/>
      <c r="F52" s="80"/>
      <c r="G52" s="80"/>
      <c r="H52" s="80"/>
      <c r="I52" s="80"/>
      <c r="J52" s="112"/>
      <c r="K52" s="112"/>
      <c r="L52" s="112"/>
      <c r="M52" s="112"/>
      <c r="N52" s="112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3.00390625" style="1" customWidth="1"/>
    <col min="2" max="13" width="5.28125" style="40" customWidth="1"/>
    <col min="14" max="17" width="5.28125" style="1" customWidth="1"/>
    <col min="18" max="16384" width="9.140625" style="1" customWidth="1"/>
  </cols>
  <sheetData>
    <row r="1" spans="1:13" s="9" customFormat="1" ht="12.75">
      <c r="A1" s="9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9" customFormat="1" ht="12.75">
      <c r="A2" s="9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9" customFormat="1" ht="12.75">
      <c r="A3" s="5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9" customFormat="1" ht="12.75">
      <c r="A4" s="5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7" s="65" customFormat="1" ht="15">
      <c r="A6" s="59" t="s">
        <v>40</v>
      </c>
      <c r="B6" s="60"/>
      <c r="C6" s="61"/>
      <c r="D6" s="62"/>
      <c r="E6" s="62"/>
      <c r="F6" s="63"/>
      <c r="G6" s="63"/>
      <c r="H6" s="63"/>
      <c r="I6" s="63"/>
      <c r="N6" s="64"/>
      <c r="O6" s="64"/>
      <c r="P6" s="64"/>
      <c r="Q6" s="66" t="s">
        <v>215</v>
      </c>
    </row>
    <row r="7" spans="1:17" ht="12.75">
      <c r="A7" s="106"/>
      <c r="B7" s="188" t="s">
        <v>19</v>
      </c>
      <c r="C7" s="190"/>
      <c r="D7" s="190"/>
      <c r="E7" s="190"/>
      <c r="F7" s="188" t="s">
        <v>31</v>
      </c>
      <c r="G7" s="188"/>
      <c r="H7" s="188"/>
      <c r="I7" s="188"/>
      <c r="J7" s="189" t="s">
        <v>11</v>
      </c>
      <c r="K7" s="189"/>
      <c r="L7" s="189"/>
      <c r="M7" s="189"/>
      <c r="N7" s="188" t="s">
        <v>12</v>
      </c>
      <c r="O7" s="188"/>
      <c r="P7" s="188"/>
      <c r="Q7" s="188"/>
    </row>
    <row r="8" spans="1:17" s="85" customFormat="1" ht="10.5" customHeight="1">
      <c r="A8" s="108"/>
      <c r="B8" s="183" t="s">
        <v>71</v>
      </c>
      <c r="C8" s="183" t="s">
        <v>72</v>
      </c>
      <c r="D8" s="183" t="s">
        <v>73</v>
      </c>
      <c r="E8" s="183" t="s">
        <v>74</v>
      </c>
      <c r="F8" s="183" t="s">
        <v>71</v>
      </c>
      <c r="G8" s="183" t="s">
        <v>72</v>
      </c>
      <c r="H8" s="183" t="s">
        <v>73</v>
      </c>
      <c r="I8" s="183" t="s">
        <v>74</v>
      </c>
      <c r="J8" s="183" t="s">
        <v>71</v>
      </c>
      <c r="K8" s="183" t="s">
        <v>72</v>
      </c>
      <c r="L8" s="183" t="s">
        <v>73</v>
      </c>
      <c r="M8" s="183" t="s">
        <v>74</v>
      </c>
      <c r="N8" s="183" t="s">
        <v>71</v>
      </c>
      <c r="O8" s="183" t="s">
        <v>72</v>
      </c>
      <c r="P8" s="183" t="s">
        <v>73</v>
      </c>
      <c r="Q8" s="183" t="s">
        <v>74</v>
      </c>
    </row>
    <row r="9" spans="1:17" s="85" customFormat="1" ht="28.5" customHeight="1">
      <c r="A9" s="107"/>
      <c r="B9" s="191"/>
      <c r="C9" s="191"/>
      <c r="D9" s="191"/>
      <c r="E9" s="191"/>
      <c r="F9" s="184"/>
      <c r="G9" s="184"/>
      <c r="H9" s="184"/>
      <c r="I9" s="184" t="s">
        <v>75</v>
      </c>
      <c r="J9" s="184"/>
      <c r="K9" s="184"/>
      <c r="L9" s="184"/>
      <c r="M9" s="184" t="s">
        <v>75</v>
      </c>
      <c r="N9" s="184"/>
      <c r="O9" s="184"/>
      <c r="P9" s="184"/>
      <c r="Q9" s="184" t="s">
        <v>75</v>
      </c>
    </row>
    <row r="10" spans="1:17" ht="12.75">
      <c r="A10" s="89"/>
      <c r="B10" s="109"/>
      <c r="C10" s="109"/>
      <c r="D10" s="109"/>
      <c r="E10" s="109"/>
      <c r="F10" s="67"/>
      <c r="G10" s="67"/>
      <c r="H10" s="67"/>
      <c r="I10" s="67"/>
      <c r="J10" s="68"/>
      <c r="K10" s="68"/>
      <c r="L10" s="68"/>
      <c r="M10" s="68"/>
      <c r="N10" s="68"/>
      <c r="O10" s="68"/>
      <c r="P10" s="68"/>
      <c r="Q10" s="68"/>
    </row>
    <row r="11" spans="1:17" s="8" customFormat="1" ht="12">
      <c r="A11" s="69" t="s">
        <v>19</v>
      </c>
      <c r="B11" s="110">
        <v>47.30195177956372</v>
      </c>
      <c r="C11" s="110">
        <v>45.38957465743653</v>
      </c>
      <c r="D11" s="110">
        <v>5.4198737763164155</v>
      </c>
      <c r="E11" s="110">
        <v>1.8885997866833335</v>
      </c>
      <c r="F11" s="51">
        <v>32.99906543442465</v>
      </c>
      <c r="G11" s="51">
        <v>56.379522629837865</v>
      </c>
      <c r="H11" s="51">
        <v>6.838646511696904</v>
      </c>
      <c r="I11" s="51">
        <v>3.782765424040587</v>
      </c>
      <c r="J11" s="51">
        <v>41.98933782267116</v>
      </c>
      <c r="K11" s="51">
        <v>49.82697343808455</v>
      </c>
      <c r="L11" s="51">
        <v>7.10811821922933</v>
      </c>
      <c r="M11" s="51">
        <v>1.0755705200149643</v>
      </c>
      <c r="N11" s="51">
        <v>65.75577015272927</v>
      </c>
      <c r="O11" s="51">
        <v>31.08006300938292</v>
      </c>
      <c r="P11" s="51">
        <v>3.1641668378878154</v>
      </c>
      <c r="Q11" s="51">
        <v>0</v>
      </c>
    </row>
    <row r="12" spans="1:17" s="8" customFormat="1" ht="12">
      <c r="A12" s="69"/>
      <c r="B12" s="69"/>
      <c r="C12" s="69"/>
      <c r="D12" s="69"/>
      <c r="E12" s="69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s="8" customFormat="1" ht="12">
      <c r="A13" s="69"/>
      <c r="B13" s="69"/>
      <c r="C13" s="69"/>
      <c r="D13" s="69"/>
      <c r="E13" s="69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8" customFormat="1" ht="12">
      <c r="A14" s="69" t="s">
        <v>65</v>
      </c>
      <c r="B14" s="69"/>
      <c r="C14" s="69"/>
      <c r="D14" s="69"/>
      <c r="E14" s="69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8" s="8" customFormat="1" ht="12">
      <c r="A15" s="72" t="s">
        <v>4</v>
      </c>
      <c r="B15" s="111">
        <v>33.85634459534471</v>
      </c>
      <c r="C15" s="111">
        <v>57.19942271398438</v>
      </c>
      <c r="D15" s="111">
        <v>5.42500832624061</v>
      </c>
      <c r="E15" s="111">
        <v>3.5192243644302996</v>
      </c>
      <c r="F15" s="71">
        <v>25.47018688816375</v>
      </c>
      <c r="G15" s="71">
        <v>64.01067932364283</v>
      </c>
      <c r="H15" s="71">
        <v>5.7312370216552955</v>
      </c>
      <c r="I15" s="71">
        <v>4.787896766538119</v>
      </c>
      <c r="J15" s="71">
        <v>41.14285714285714</v>
      </c>
      <c r="K15" s="71">
        <v>48.79120879120879</v>
      </c>
      <c r="L15" s="71">
        <v>6.9010989010989015</v>
      </c>
      <c r="M15" s="71">
        <v>3.1648351648351647</v>
      </c>
      <c r="N15" s="71">
        <v>53.11498754004984</v>
      </c>
      <c r="O15" s="71">
        <v>43.574225703097184</v>
      </c>
      <c r="P15" s="71">
        <v>3.310786756852972</v>
      </c>
      <c r="Q15" s="71">
        <v>0</v>
      </c>
      <c r="R15" s="112"/>
    </row>
    <row r="16" spans="1:18" s="8" customFormat="1" ht="12">
      <c r="A16" s="72" t="s">
        <v>7</v>
      </c>
      <c r="B16" s="111">
        <v>46.438319218943846</v>
      </c>
      <c r="C16" s="111">
        <v>44.77264145854684</v>
      </c>
      <c r="D16" s="111">
        <v>6.815901612816225</v>
      </c>
      <c r="E16" s="111">
        <v>1.9731377096930796</v>
      </c>
      <c r="F16" s="71">
        <v>35.50913838120104</v>
      </c>
      <c r="G16" s="71">
        <v>53.83535089801408</v>
      </c>
      <c r="H16" s="71">
        <v>7.207848722209036</v>
      </c>
      <c r="I16" s="71">
        <v>3.4476619985758363</v>
      </c>
      <c r="J16" s="71">
        <v>41.38281002220108</v>
      </c>
      <c r="K16" s="71">
        <v>50.54234062797336</v>
      </c>
      <c r="L16" s="71">
        <v>7.529337139232477</v>
      </c>
      <c r="M16" s="71">
        <v>0.545512210593086</v>
      </c>
      <c r="N16" s="71">
        <v>70.4102525214226</v>
      </c>
      <c r="O16" s="71">
        <v>23.951619018730568</v>
      </c>
      <c r="P16" s="71">
        <v>5.638128459846818</v>
      </c>
      <c r="Q16" s="71">
        <v>0</v>
      </c>
      <c r="R16" s="112"/>
    </row>
    <row r="17" spans="1:18" s="8" customFormat="1" ht="12">
      <c r="A17" s="73" t="s">
        <v>8</v>
      </c>
      <c r="B17" s="111">
        <v>39.10458626546955</v>
      </c>
      <c r="C17" s="111">
        <v>44.625090997330744</v>
      </c>
      <c r="D17" s="111">
        <v>13.702175847286258</v>
      </c>
      <c r="E17" s="111">
        <v>2.5681468899134514</v>
      </c>
      <c r="F17" s="71">
        <v>26.075158292903545</v>
      </c>
      <c r="G17" s="71">
        <v>50.70306718197517</v>
      </c>
      <c r="H17" s="71">
        <v>18.477098922785956</v>
      </c>
      <c r="I17" s="71">
        <v>4.744675602335334</v>
      </c>
      <c r="J17" s="71">
        <v>34.460305534685695</v>
      </c>
      <c r="K17" s="71">
        <v>58.07663410969196</v>
      </c>
      <c r="L17" s="71">
        <v>6.010518407212622</v>
      </c>
      <c r="M17" s="71">
        <v>1.452541948409717</v>
      </c>
      <c r="N17" s="71">
        <v>59.75268315445636</v>
      </c>
      <c r="O17" s="71">
        <v>29.736350909939336</v>
      </c>
      <c r="P17" s="71">
        <v>10.510965935604293</v>
      </c>
      <c r="Q17" s="71">
        <v>0</v>
      </c>
      <c r="R17" s="112"/>
    </row>
    <row r="18" spans="1:18" s="8" customFormat="1" ht="12">
      <c r="A18" s="73" t="s">
        <v>9</v>
      </c>
      <c r="B18" s="111">
        <v>50.70099757346994</v>
      </c>
      <c r="C18" s="111">
        <v>41.60150984092748</v>
      </c>
      <c r="D18" s="111">
        <v>6.747101644648152</v>
      </c>
      <c r="E18" s="111">
        <v>0.9503909409544351</v>
      </c>
      <c r="F18" s="71">
        <v>36.85710215130361</v>
      </c>
      <c r="G18" s="71">
        <v>49.72218264710072</v>
      </c>
      <c r="H18" s="71">
        <v>11.411882034477845</v>
      </c>
      <c r="I18" s="71">
        <v>2.0088331671178232</v>
      </c>
      <c r="J18" s="71">
        <v>52.470007057163016</v>
      </c>
      <c r="K18" s="71">
        <v>41.99011997177135</v>
      </c>
      <c r="L18" s="71">
        <v>5.539872971065632</v>
      </c>
      <c r="M18" s="71">
        <v>0</v>
      </c>
      <c r="N18" s="71">
        <v>69.19526389725064</v>
      </c>
      <c r="O18" s="71">
        <v>29.94180212723259</v>
      </c>
      <c r="P18" s="71">
        <v>0.8629339755167571</v>
      </c>
      <c r="Q18" s="71">
        <v>0</v>
      </c>
      <c r="R18" s="112"/>
    </row>
    <row r="19" spans="1:18" s="8" customFormat="1" ht="12">
      <c r="A19" s="73" t="s">
        <v>10</v>
      </c>
      <c r="B19" s="111">
        <v>48.6609075339243</v>
      </c>
      <c r="C19" s="111">
        <v>45.726761146556754</v>
      </c>
      <c r="D19" s="111">
        <v>3.630512111117384</v>
      </c>
      <c r="E19" s="111">
        <v>1.9818192084015585</v>
      </c>
      <c r="F19" s="71">
        <v>38.864099949005606</v>
      </c>
      <c r="G19" s="71">
        <v>55.96953085160632</v>
      </c>
      <c r="H19" s="71">
        <v>1.8995410504844465</v>
      </c>
      <c r="I19" s="71">
        <v>3.266828148903621</v>
      </c>
      <c r="J19" s="71">
        <v>40.959946296710676</v>
      </c>
      <c r="K19" s="71">
        <v>49.88811814723652</v>
      </c>
      <c r="L19" s="71">
        <v>8.83866636831506</v>
      </c>
      <c r="M19" s="71">
        <v>0.3132691877377489</v>
      </c>
      <c r="N19" s="71">
        <v>78.00920508620017</v>
      </c>
      <c r="O19" s="71">
        <v>17.75489507761916</v>
      </c>
      <c r="P19" s="71">
        <v>4.2358998361806695</v>
      </c>
      <c r="Q19" s="71">
        <v>0</v>
      </c>
      <c r="R19" s="112"/>
    </row>
    <row r="20" spans="1:18" s="8" customFormat="1" ht="12">
      <c r="A20" s="73"/>
      <c r="B20" s="111"/>
      <c r="C20" s="111"/>
      <c r="D20" s="111"/>
      <c r="E20" s="111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12"/>
    </row>
    <row r="21" spans="1:18" s="8" customFormat="1" ht="12">
      <c r="A21" s="72" t="s">
        <v>5</v>
      </c>
      <c r="B21" s="111">
        <v>63.43655616607838</v>
      </c>
      <c r="C21" s="111">
        <v>35.85750154652305</v>
      </c>
      <c r="D21" s="111">
        <v>0.7059422873985662</v>
      </c>
      <c r="E21" s="111">
        <v>0</v>
      </c>
      <c r="F21" s="71" t="s">
        <v>217</v>
      </c>
      <c r="G21" s="71" t="s">
        <v>217</v>
      </c>
      <c r="H21" s="71" t="s">
        <v>217</v>
      </c>
      <c r="I21" s="71" t="s">
        <v>217</v>
      </c>
      <c r="J21" s="71">
        <v>54.53695042095417</v>
      </c>
      <c r="K21" s="71">
        <v>43.68568755846586</v>
      </c>
      <c r="L21" s="71">
        <v>1.7773620205799812</v>
      </c>
      <c r="M21" s="71">
        <v>0</v>
      </c>
      <c r="N21" s="71">
        <v>63.79675904891716</v>
      </c>
      <c r="O21" s="71">
        <v>35.54066333484779</v>
      </c>
      <c r="P21" s="71">
        <v>0.6625776162350446</v>
      </c>
      <c r="Q21" s="71">
        <v>0</v>
      </c>
      <c r="R21" s="112"/>
    </row>
    <row r="22" spans="1:18" s="8" customFormat="1" ht="12">
      <c r="A22" s="113"/>
      <c r="B22" s="113"/>
      <c r="C22" s="113"/>
      <c r="D22" s="113"/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2"/>
    </row>
    <row r="23" spans="2:10" ht="12.75">
      <c r="B23" s="100"/>
      <c r="C23" s="100"/>
      <c r="D23" s="100"/>
      <c r="E23" s="100"/>
      <c r="F23" s="115"/>
      <c r="G23" s="115"/>
      <c r="H23" s="115"/>
      <c r="I23" s="115"/>
      <c r="J23" s="115"/>
    </row>
    <row r="24" spans="1:5" ht="12.75">
      <c r="A24" s="79" t="s">
        <v>206</v>
      </c>
      <c r="B24" s="39"/>
      <c r="C24" s="39"/>
      <c r="D24" s="39"/>
      <c r="E24" s="39"/>
    </row>
    <row r="25" spans="1:5" ht="12.75">
      <c r="A25" s="85"/>
      <c r="B25" s="39"/>
      <c r="C25" s="39"/>
      <c r="D25" s="39"/>
      <c r="E25" s="39"/>
    </row>
    <row r="26" spans="1:5" ht="12.75">
      <c r="A26" s="85"/>
      <c r="B26" s="39"/>
      <c r="C26" s="39"/>
      <c r="D26" s="39"/>
      <c r="E26" s="39"/>
    </row>
    <row r="27" spans="1:5" ht="12.75">
      <c r="A27" s="85"/>
      <c r="B27" s="39"/>
      <c r="C27" s="39"/>
      <c r="D27" s="39"/>
      <c r="E27" s="39"/>
    </row>
    <row r="28" spans="1:5" ht="12.75">
      <c r="A28" s="85"/>
      <c r="B28" s="39"/>
      <c r="C28" s="39"/>
      <c r="D28" s="39"/>
      <c r="E28" s="39"/>
    </row>
    <row r="29" spans="1:5" ht="12.75">
      <c r="A29" s="85"/>
      <c r="B29" s="39"/>
      <c r="C29" s="39"/>
      <c r="D29" s="39"/>
      <c r="E29" s="39"/>
    </row>
    <row r="30" spans="2:13" s="8" customFormat="1" ht="12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2:13" s="8" customFormat="1" ht="12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2:13" s="8" customFormat="1" ht="12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2:13" s="8" customFormat="1" ht="12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2:13" s="8" customFormat="1" ht="12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2:13" s="8" customFormat="1" ht="12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2:13" s="8" customFormat="1" ht="12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2:13" s="8" customFormat="1" ht="1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2:13" s="8" customFormat="1" ht="12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2:13" s="8" customFormat="1" ht="12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2:13" s="8" customFormat="1" ht="12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2:13" s="8" customFormat="1" ht="12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2:13" s="8" customFormat="1" ht="12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2:13" s="8" customFormat="1" ht="12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2:13" s="8" customFormat="1" ht="12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2:13" s="8" customFormat="1" ht="12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2:13" s="8" customFormat="1" ht="12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2:13" s="8" customFormat="1" ht="12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2:13" s="8" customFormat="1" ht="12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 s="8" customFormat="1" ht="12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2:13" s="8" customFormat="1" ht="12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spans="2:13" s="8" customFormat="1" ht="12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2:13" s="8" customFormat="1" ht="12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96" ht="12.75">
      <c r="A96" s="9"/>
    </row>
    <row r="97" ht="12.75">
      <c r="A97" s="9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9.00390625" style="1" customWidth="1"/>
    <col min="2" max="2" width="11.8515625" style="40" customWidth="1"/>
    <col min="3" max="4" width="13.8515625" style="40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86" customWidth="1"/>
    <col min="14" max="16384" width="9.140625" style="1" customWidth="1"/>
  </cols>
  <sheetData>
    <row r="1" spans="1:13" s="9" customFormat="1" ht="12.75">
      <c r="A1" s="9" t="s">
        <v>76</v>
      </c>
      <c r="B1" s="3"/>
      <c r="C1" s="3"/>
      <c r="D1" s="3"/>
      <c r="L1" s="82"/>
      <c r="M1" s="82"/>
    </row>
    <row r="2" spans="1:13" s="9" customFormat="1" ht="12.75">
      <c r="A2" s="57" t="s">
        <v>32</v>
      </c>
      <c r="B2" s="3"/>
      <c r="C2" s="3"/>
      <c r="D2" s="3"/>
      <c r="L2" s="82"/>
      <c r="M2" s="82"/>
    </row>
    <row r="3" spans="1:13" s="9" customFormat="1" ht="12.75">
      <c r="A3" s="58" t="s">
        <v>95</v>
      </c>
      <c r="B3" s="3"/>
      <c r="C3" s="3"/>
      <c r="D3" s="3"/>
      <c r="L3" s="82"/>
      <c r="M3" s="82"/>
    </row>
    <row r="4" spans="1:13" s="9" customFormat="1" ht="12.75">
      <c r="A4" s="58"/>
      <c r="B4" s="3"/>
      <c r="C4" s="3"/>
      <c r="D4" s="3"/>
      <c r="L4" s="82"/>
      <c r="M4" s="82"/>
    </row>
    <row r="6" spans="1:15" s="65" customFormat="1" ht="15">
      <c r="A6" s="59" t="s">
        <v>40</v>
      </c>
      <c r="B6" s="60"/>
      <c r="C6" s="61"/>
      <c r="D6" s="62"/>
      <c r="E6" s="66" t="s">
        <v>215</v>
      </c>
      <c r="F6" s="63"/>
      <c r="G6" s="63"/>
      <c r="H6" s="63"/>
      <c r="I6" s="63"/>
      <c r="J6" s="64"/>
      <c r="K6" s="64"/>
      <c r="L6" s="64"/>
      <c r="N6" s="64"/>
      <c r="O6" s="64"/>
    </row>
    <row r="7" spans="1:6" ht="12.75">
      <c r="A7" s="83"/>
      <c r="B7" s="84" t="s">
        <v>0</v>
      </c>
      <c r="C7" s="84" t="s">
        <v>86</v>
      </c>
      <c r="D7" s="84" t="s">
        <v>87</v>
      </c>
      <c r="E7" s="84" t="s">
        <v>88</v>
      </c>
      <c r="F7" s="85"/>
    </row>
    <row r="8" spans="1:6" ht="12.75">
      <c r="A8" s="87"/>
      <c r="B8" s="88" t="s">
        <v>37</v>
      </c>
      <c r="C8" s="88" t="s">
        <v>89</v>
      </c>
      <c r="D8" s="88" t="s">
        <v>89</v>
      </c>
      <c r="E8" s="88" t="s">
        <v>89</v>
      </c>
      <c r="F8" s="85"/>
    </row>
    <row r="9" spans="1:6" ht="12.75">
      <c r="A9" s="89"/>
      <c r="B9" s="67"/>
      <c r="C9" s="67"/>
      <c r="D9" s="67"/>
      <c r="E9" s="67"/>
      <c r="F9" s="85"/>
    </row>
    <row r="10" spans="1:14" ht="12.75">
      <c r="A10" s="90" t="s">
        <v>28</v>
      </c>
      <c r="B10" s="91">
        <v>10.626278367585467</v>
      </c>
      <c r="C10" s="51">
        <v>8.1771767627984</v>
      </c>
      <c r="D10" s="51">
        <v>12.991339107261826</v>
      </c>
      <c r="E10" s="51">
        <v>55.21572910977608</v>
      </c>
      <c r="F10" s="85"/>
      <c r="N10" s="86"/>
    </row>
    <row r="11" spans="1:14" ht="12.75">
      <c r="A11" s="92" t="s">
        <v>22</v>
      </c>
      <c r="B11" s="93">
        <v>2.3424564137528003</v>
      </c>
      <c r="C11" s="71">
        <v>2.240927280253898</v>
      </c>
      <c r="D11" s="71">
        <v>4.197201865423051</v>
      </c>
      <c r="E11" s="71">
        <v>1.3107591480065537</v>
      </c>
      <c r="F11" s="85"/>
      <c r="N11" s="86"/>
    </row>
    <row r="12" spans="1:14" ht="12.75">
      <c r="A12" s="92" t="s">
        <v>23</v>
      </c>
      <c r="B12" s="93">
        <v>8.283821953832668</v>
      </c>
      <c r="C12" s="71">
        <v>5.936249482544501</v>
      </c>
      <c r="D12" s="71">
        <v>8.794137241838774</v>
      </c>
      <c r="E12" s="71">
        <v>53.904969961769524</v>
      </c>
      <c r="F12" s="85"/>
      <c r="N12" s="86"/>
    </row>
    <row r="13" spans="1:14" ht="12.75">
      <c r="A13" s="74"/>
      <c r="B13" s="51"/>
      <c r="C13" s="80"/>
      <c r="D13" s="80"/>
      <c r="E13" s="80"/>
      <c r="F13" s="85"/>
      <c r="N13" s="86"/>
    </row>
    <row r="14" spans="1:14" ht="12.75">
      <c r="A14" s="94" t="s">
        <v>24</v>
      </c>
      <c r="B14" s="51">
        <v>15.501120093503456</v>
      </c>
      <c r="C14" s="51">
        <v>14.24865461570305</v>
      </c>
      <c r="D14" s="51">
        <v>24.01732178547635</v>
      </c>
      <c r="E14" s="51">
        <v>26.324412889131622</v>
      </c>
      <c r="F14" s="85"/>
      <c r="N14" s="86"/>
    </row>
    <row r="15" spans="1:14" ht="12.75">
      <c r="A15" s="94"/>
      <c r="B15" s="71"/>
      <c r="C15" s="80"/>
      <c r="D15" s="80"/>
      <c r="E15" s="80"/>
      <c r="F15" s="85"/>
      <c r="N15" s="86"/>
    </row>
    <row r="16" spans="1:14" ht="12.75">
      <c r="A16" s="90" t="s">
        <v>27</v>
      </c>
      <c r="B16" s="91">
        <v>7.555761176585175</v>
      </c>
      <c r="C16" s="51">
        <v>6.598592521043191</v>
      </c>
      <c r="D16" s="51">
        <v>10.592938041305796</v>
      </c>
      <c r="E16" s="51">
        <v>21.51829601310759</v>
      </c>
      <c r="F16" s="85"/>
      <c r="N16" s="86"/>
    </row>
    <row r="17" spans="1:14" ht="12.75">
      <c r="A17" s="92" t="s">
        <v>25</v>
      </c>
      <c r="B17" s="93">
        <v>4.473069056199474</v>
      </c>
      <c r="C17" s="71">
        <v>4.026493721539948</v>
      </c>
      <c r="D17" s="71">
        <v>8.027981345769488</v>
      </c>
      <c r="E17" s="71">
        <v>7.482250136537412</v>
      </c>
      <c r="F17" s="85"/>
      <c r="N17" s="86"/>
    </row>
    <row r="18" spans="1:14" ht="12.75">
      <c r="A18" s="92" t="s">
        <v>26</v>
      </c>
      <c r="B18" s="93">
        <v>3.0826921203857016</v>
      </c>
      <c r="C18" s="71">
        <v>2.5720987995032427</v>
      </c>
      <c r="D18" s="71">
        <v>2.5649566955363095</v>
      </c>
      <c r="E18" s="71">
        <v>14.03604587657018</v>
      </c>
      <c r="F18" s="85"/>
      <c r="N18" s="86"/>
    </row>
    <row r="19" spans="1:14" ht="12.75">
      <c r="A19" s="94"/>
      <c r="B19" s="71"/>
      <c r="C19" s="80"/>
      <c r="D19" s="80"/>
      <c r="E19" s="80"/>
      <c r="F19" s="85"/>
      <c r="N19" s="86"/>
    </row>
    <row r="20" spans="1:14" ht="12.75">
      <c r="A20" s="94" t="s">
        <v>41</v>
      </c>
      <c r="B20" s="71"/>
      <c r="C20" s="71"/>
      <c r="D20" s="71"/>
      <c r="E20" s="71"/>
      <c r="F20" s="85"/>
      <c r="N20" s="86"/>
    </row>
    <row r="21" spans="1:14" ht="12.75">
      <c r="A21" s="92" t="s">
        <v>42</v>
      </c>
      <c r="B21" s="71">
        <v>64.59287036135191</v>
      </c>
      <c r="C21" s="71">
        <v>68.73464882020146</v>
      </c>
      <c r="D21" s="71">
        <v>43.83744170552964</v>
      </c>
      <c r="E21" s="71">
        <v>16.65756417258329</v>
      </c>
      <c r="F21" s="85"/>
      <c r="N21" s="86"/>
    </row>
    <row r="22" spans="1:14" ht="12.75">
      <c r="A22" s="92" t="s">
        <v>43</v>
      </c>
      <c r="B22" s="71">
        <v>16.45806954319665</v>
      </c>
      <c r="C22" s="71">
        <v>16.24672278184076</v>
      </c>
      <c r="D22" s="71">
        <v>16.58894070619587</v>
      </c>
      <c r="E22" s="71">
        <v>20.42599672310213</v>
      </c>
      <c r="F22" s="85"/>
      <c r="N22" s="86"/>
    </row>
    <row r="23" spans="1:14" ht="12.75">
      <c r="A23" s="92" t="s">
        <v>44</v>
      </c>
      <c r="B23" s="71">
        <v>6.004675172883997</v>
      </c>
      <c r="C23" s="71">
        <v>4.887539671588243</v>
      </c>
      <c r="D23" s="71">
        <v>17.954696868754162</v>
      </c>
      <c r="E23" s="71">
        <v>8.519934462042599</v>
      </c>
      <c r="F23" s="85"/>
      <c r="N23" s="86"/>
    </row>
    <row r="24" spans="1:14" ht="12.75">
      <c r="A24" s="92" t="s">
        <v>45</v>
      </c>
      <c r="B24" s="71">
        <v>7.740820103243401</v>
      </c>
      <c r="C24" s="71">
        <v>6.203946460604388</v>
      </c>
      <c r="D24" s="71">
        <v>14.990006662225182</v>
      </c>
      <c r="E24" s="71">
        <v>26.269797924631348</v>
      </c>
      <c r="F24" s="85"/>
      <c r="N24" s="86"/>
    </row>
    <row r="25" spans="1:14" ht="12.75">
      <c r="A25" s="92" t="s">
        <v>46</v>
      </c>
      <c r="B25" s="71">
        <v>2.2182721340216225</v>
      </c>
      <c r="C25" s="71">
        <v>1.6806954601904238</v>
      </c>
      <c r="D25" s="71">
        <v>2.8314457028647566</v>
      </c>
      <c r="E25" s="71">
        <v>11.851447296559257</v>
      </c>
      <c r="F25" s="85"/>
      <c r="N25" s="86"/>
    </row>
    <row r="26" spans="1:14" ht="12.75">
      <c r="A26" s="92" t="s">
        <v>47</v>
      </c>
      <c r="B26" s="71" t="s">
        <v>216</v>
      </c>
      <c r="C26" s="71" t="s">
        <v>216</v>
      </c>
      <c r="D26" s="71">
        <v>1.2991339107261826</v>
      </c>
      <c r="E26" s="71">
        <v>3.3315128345166576</v>
      </c>
      <c r="F26" s="85"/>
      <c r="N26" s="86"/>
    </row>
    <row r="27" spans="1:14" ht="12.75">
      <c r="A27" s="92" t="s">
        <v>48</v>
      </c>
      <c r="B27" s="71">
        <v>0.5697866952371676</v>
      </c>
      <c r="C27" s="71">
        <v>0.5298744307989512</v>
      </c>
      <c r="D27" s="71">
        <v>0.5662891405729514</v>
      </c>
      <c r="E27" s="71">
        <v>1.3653741125068268</v>
      </c>
      <c r="F27" s="85"/>
      <c r="N27" s="86"/>
    </row>
    <row r="28" spans="1:14" ht="12.75">
      <c r="A28" s="92" t="s">
        <v>49</v>
      </c>
      <c r="B28" s="71">
        <v>0.7621505795266387</v>
      </c>
      <c r="C28" s="71" t="s">
        <v>216</v>
      </c>
      <c r="D28" s="71">
        <v>0.6662225183211192</v>
      </c>
      <c r="E28" s="71">
        <v>6.663025669033315</v>
      </c>
      <c r="F28" s="85"/>
      <c r="N28" s="86"/>
    </row>
    <row r="29" spans="1:14" ht="12.75">
      <c r="A29" s="92" t="s">
        <v>50</v>
      </c>
      <c r="B29" s="71">
        <v>1.4098568228304276</v>
      </c>
      <c r="C29" s="71">
        <v>1.2446529598454534</v>
      </c>
      <c r="D29" s="71">
        <v>1.2658227848101267</v>
      </c>
      <c r="E29" s="71">
        <v>4.915346805024576</v>
      </c>
      <c r="F29" s="85"/>
      <c r="N29" s="86"/>
    </row>
    <row r="30" spans="1:14" ht="12.75">
      <c r="A30" s="95"/>
      <c r="B30" s="76"/>
      <c r="C30" s="76"/>
      <c r="D30" s="76"/>
      <c r="E30" s="96"/>
      <c r="F30" s="85"/>
      <c r="N30" s="86"/>
    </row>
    <row r="31" spans="2:14" ht="12.75">
      <c r="B31" s="39"/>
      <c r="C31" s="39"/>
      <c r="D31" s="39"/>
      <c r="E31" s="71"/>
      <c r="F31" s="85"/>
      <c r="N31" s="86"/>
    </row>
    <row r="32" spans="1:14" ht="12.75">
      <c r="A32" s="79" t="s">
        <v>206</v>
      </c>
      <c r="B32" s="71"/>
      <c r="C32" s="71"/>
      <c r="D32" s="71"/>
      <c r="E32" s="71"/>
      <c r="F32" s="85"/>
      <c r="N32" s="86"/>
    </row>
    <row r="33" spans="1:14" ht="12.75">
      <c r="A33" s="92"/>
      <c r="B33" s="71"/>
      <c r="C33" s="71"/>
      <c r="D33" s="71"/>
      <c r="E33" s="71"/>
      <c r="F33" s="85"/>
      <c r="N33" s="86"/>
    </row>
    <row r="34" spans="1:14" ht="12.75">
      <c r="A34" s="92"/>
      <c r="B34" s="71"/>
      <c r="C34" s="71"/>
      <c r="D34" s="71"/>
      <c r="E34" s="71"/>
      <c r="F34" s="85"/>
      <c r="N34" s="86"/>
    </row>
    <row r="35" spans="1:14" ht="12.75">
      <c r="A35" s="92"/>
      <c r="B35" s="71"/>
      <c r="C35" s="71"/>
      <c r="D35" s="71"/>
      <c r="E35" s="71"/>
      <c r="F35" s="85"/>
      <c r="N35" s="86"/>
    </row>
    <row r="36" spans="1:14" ht="12.75">
      <c r="A36" s="92"/>
      <c r="B36" s="71"/>
      <c r="C36" s="71"/>
      <c r="D36" s="71"/>
      <c r="E36" s="71"/>
      <c r="F36" s="85"/>
      <c r="N36" s="86"/>
    </row>
    <row r="37" spans="1:14" ht="12.75">
      <c r="A37" s="92"/>
      <c r="B37" s="71"/>
      <c r="C37" s="71"/>
      <c r="D37" s="71"/>
      <c r="E37" s="71"/>
      <c r="F37" s="85"/>
      <c r="N37" s="86"/>
    </row>
    <row r="38" spans="1:14" ht="12.75">
      <c r="A38" s="97"/>
      <c r="B38" s="39"/>
      <c r="C38" s="39"/>
      <c r="D38" s="39"/>
      <c r="E38" s="85"/>
      <c r="F38" s="85"/>
      <c r="N38" s="86"/>
    </row>
    <row r="39" spans="1:13" s="99" customFormat="1" ht="12.75" customHeight="1">
      <c r="A39" s="1"/>
      <c r="B39" s="39"/>
      <c r="C39" s="39"/>
      <c r="D39" s="39"/>
      <c r="E39" s="85"/>
      <c r="F39" s="85"/>
      <c r="G39" s="1"/>
      <c r="H39" s="1"/>
      <c r="I39" s="1"/>
      <c r="J39" s="1"/>
      <c r="K39" s="1"/>
      <c r="L39" s="98"/>
      <c r="M39" s="98"/>
    </row>
    <row r="41" spans="2:11" ht="12.75">
      <c r="B41" s="100"/>
      <c r="C41" s="100"/>
      <c r="D41" s="100"/>
      <c r="E41" s="101"/>
      <c r="F41" s="101"/>
      <c r="G41" s="101"/>
      <c r="H41" s="86"/>
      <c r="I41" s="86"/>
      <c r="J41" s="86"/>
      <c r="K41" s="86"/>
    </row>
    <row r="42" ht="12.75">
      <c r="A42" s="85"/>
    </row>
    <row r="43" ht="12.75">
      <c r="A43" s="85"/>
    </row>
    <row r="44" ht="12.75">
      <c r="A44" s="85"/>
    </row>
    <row r="45" ht="12.75">
      <c r="A45" s="85"/>
    </row>
    <row r="46" ht="12.75">
      <c r="A46" s="85"/>
    </row>
    <row r="47" ht="12.75">
      <c r="A47" s="85"/>
    </row>
    <row r="48" ht="12.75">
      <c r="A48" s="85"/>
    </row>
    <row r="49" ht="12.75">
      <c r="A49" s="85"/>
    </row>
    <row r="50" ht="12.75">
      <c r="A50" s="85"/>
    </row>
    <row r="51" ht="12.75">
      <c r="A51" s="85"/>
    </row>
    <row r="52" ht="12.75">
      <c r="A52" s="85"/>
    </row>
    <row r="53" ht="12.75">
      <c r="A53" s="85"/>
    </row>
    <row r="54" ht="12.75">
      <c r="A54" s="85"/>
    </row>
    <row r="55" ht="12.75">
      <c r="A55" s="85"/>
    </row>
    <row r="56" ht="12.75">
      <c r="A56" s="85"/>
    </row>
    <row r="57" ht="12.75">
      <c r="A57" s="85"/>
    </row>
    <row r="91" spans="1:5" ht="12.75">
      <c r="A91" s="9"/>
      <c r="B91" s="3"/>
      <c r="E91" s="9"/>
    </row>
    <row r="92" spans="1:7" ht="12.75">
      <c r="A92" s="85"/>
      <c r="B92" s="102"/>
      <c r="C92" s="102"/>
      <c r="D92" s="102"/>
      <c r="E92" s="103"/>
      <c r="F92" s="103"/>
      <c r="G92" s="103"/>
    </row>
    <row r="93" spans="1:7" ht="12.75">
      <c r="A93" s="85"/>
      <c r="B93" s="102"/>
      <c r="C93" s="102"/>
      <c r="D93" s="102"/>
      <c r="E93" s="103"/>
      <c r="F93" s="103"/>
      <c r="G93" s="103"/>
    </row>
    <row r="94" ht="12.75">
      <c r="A94" s="104"/>
    </row>
    <row r="95" ht="12.75">
      <c r="A95" s="105"/>
    </row>
    <row r="96" ht="12.75">
      <c r="A96" s="105"/>
    </row>
    <row r="97" spans="1:7" ht="12.75">
      <c r="A97" s="105"/>
      <c r="E97" s="2"/>
      <c r="G97" s="2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2014-05-09T15:12:31Z</cp:lastPrinted>
  <dcterms:created xsi:type="dcterms:W3CDTF">2000-04-17T15:08:33Z</dcterms:created>
  <dcterms:modified xsi:type="dcterms:W3CDTF">2017-02-27T11:26:02Z</dcterms:modified>
  <cp:category/>
  <cp:version/>
  <cp:contentType/>
  <cp:contentStatus/>
</cp:coreProperties>
</file>