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activeTab="0"/>
  </bookViews>
  <sheets>
    <sheet name="Spesa regionale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<sst xmlns="http://schemas.openxmlformats.org/spreadsheetml/2006/main" count="358" uniqueCount="101">
  <si>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</si>
  <si>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</si>
  <si>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</si>
  <si>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</si>
  <si>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</si>
  <si>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</si>
  <si>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</si>
  <si>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</si>
  <si>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</si>
  <si>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</si>
  <si>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Impegni</t>
  </si>
  <si>
    <t>Previsioni</t>
  </si>
  <si>
    <t>VOCI</t>
  </si>
  <si>
    <t>(a)</t>
  </si>
  <si>
    <t>finali</t>
  </si>
  <si>
    <t>EMILIA-ROMAGNA.</t>
  </si>
  <si>
    <t>Disavanzo presunto applicato al bilancio</t>
  </si>
  <si>
    <t>Servizi degli organi istituzionali della regione</t>
  </si>
  <si>
    <t>Competenze al personale</t>
  </si>
  <si>
    <t>- Retribuzioni al personale</t>
  </si>
  <si>
    <t>- Contributi sociali effettivi</t>
  </si>
  <si>
    <t>- Contributi sociali figurativi</t>
  </si>
  <si>
    <t>Personale in quiescenza</t>
  </si>
  <si>
    <t>Acquisto di beni e servizi</t>
  </si>
  <si>
    <t>- Acquisto di beni non durevoli</t>
  </si>
  <si>
    <t>- Spese per collaborazioni, studi, consulenze ecc.</t>
  </si>
  <si>
    <t>- Acquisto e rinnovo di beni durevoli</t>
  </si>
  <si>
    <t>- Fitti passivi, canoni, livelli e leasing</t>
  </si>
  <si>
    <t>- Premi assicurativi</t>
  </si>
  <si>
    <t>- Imposte e tasse</t>
  </si>
  <si>
    <t>- Rimborsi per il personale comandato</t>
  </si>
  <si>
    <t>- Altri acquisti di beni e servizi</t>
  </si>
  <si>
    <t>Trasferimenti</t>
  </si>
  <si>
    <t>- Stato e altri enti del settore statale</t>
  </si>
  <si>
    <t>- Comuni</t>
  </si>
  <si>
    <t>- Province</t>
  </si>
  <si>
    <t>- Consorzi di enti locali e comunità montane</t>
  </si>
  <si>
    <t>- A.S.L. (c)</t>
  </si>
  <si>
    <t>- Altri enti locali e consorzi pubblici locali</t>
  </si>
  <si>
    <t>- Regioni, consorzi interregionali</t>
  </si>
  <si>
    <t>- Famiglie</t>
  </si>
  <si>
    <t>- Istituzioni senza fini di lucro</t>
  </si>
  <si>
    <t>- Imprese, consorzi fra imprese e cooperative</t>
  </si>
  <si>
    <t>Interessi</t>
  </si>
  <si>
    <t>- Enti del settore statale</t>
  </si>
  <si>
    <t>- Enti del settore pubblico allargato</t>
  </si>
  <si>
    <t>- Altri soggetti</t>
  </si>
  <si>
    <t>Partite che si compensano con l'entrata</t>
  </si>
  <si>
    <t>- Ammortamenti</t>
  </si>
  <si>
    <t>- Restituzione di tributi</t>
  </si>
  <si>
    <t>- Altre partite</t>
  </si>
  <si>
    <t>Somme non attribuibili</t>
  </si>
  <si>
    <t>Beni ed opere immobiliari</t>
  </si>
  <si>
    <t>Beni mobili, macchine e attrezzature</t>
  </si>
  <si>
    <t>- Stato ed altri enti del settore statale</t>
  </si>
  <si>
    <t>- Regioni, consorzi interregionali ecc.</t>
  </si>
  <si>
    <t>- Contributi in conto interessi a imprese e consorzi</t>
  </si>
  <si>
    <t>Partecipazioni azionarie e conferimenti</t>
  </si>
  <si>
    <t>- Imprese pubbliche</t>
  </si>
  <si>
    <t>- Istituti di credito speciale</t>
  </si>
  <si>
    <t>- Altre partecipazioni</t>
  </si>
  <si>
    <t>- Altre anticipazioni</t>
  </si>
  <si>
    <t>- Versamenti per depositi presso terzi</t>
  </si>
  <si>
    <t>Mutui</t>
  </si>
  <si>
    <t>Obbligazioni</t>
  </si>
  <si>
    <t>Versamenti nei c/c di tesoreria dello Stato</t>
  </si>
  <si>
    <t>Altre partite di giro</t>
  </si>
  <si>
    <t>ITALIA</t>
  </si>
  <si>
    <t>E' la prima fase della procedura di esecuzione delle spese.</t>
  </si>
  <si>
    <t>(dati in migliaia di euro)</t>
  </si>
  <si>
    <t>2002</t>
  </si>
  <si>
    <t>TOTALE GENERALE DELLE SPESE</t>
  </si>
  <si>
    <t xml:space="preserve"> Titolo 1 -  SPESE CORRENTI</t>
  </si>
  <si>
    <t xml:space="preserve"> Titolo 2 - SPESE D'INVESTIMENTO</t>
  </si>
  <si>
    <t xml:space="preserve"> Titolo 3 - SPESE PER RIMBORSO DI MUTUI E PRESTITI</t>
  </si>
  <si>
    <t xml:space="preserve"> Titolo 4 - SPESE PER PARTITE DI GIRO</t>
  </si>
  <si>
    <t>EMILIA-ROMAGNA E ITALIA.</t>
  </si>
  <si>
    <t>- Aziende regionalizzate, provincializzate.,municipaliz.e aziende consortili</t>
  </si>
  <si>
    <t>- Altri enti settore pubblico allargato aventi natura di impresa</t>
  </si>
  <si>
    <t>- Aziende regionalizzate, provincializzate, municipalizzate e aziende consortili</t>
  </si>
  <si>
    <t xml:space="preserve">- Aziende regionalizzate, provincializzate e municipalizzate </t>
  </si>
  <si>
    <t>Concessioni di crediti ed anticipazioni per finalità produttive</t>
  </si>
  <si>
    <t>Anticipazioni ed altre operazioni di credito a breve termine</t>
  </si>
  <si>
    <t>Ritenute previdenziali e assistenziali a carico del personale</t>
  </si>
  <si>
    <t>FILE: SPESE_ER_IT.XLS</t>
  </si>
  <si>
    <t>SPESE DELLE AMMINISTRAZIONI REGIONALI PER TITOLO, CATEGORIA, VOCE ECONOMICA E GESTIONE.</t>
  </si>
  <si>
    <t>Fonte: Istat.</t>
  </si>
  <si>
    <t>(a) La somma dovuta dall'ente a seguito di obbligazioni pecuniarie giuridicamente perfezionate. E' assunto sullo stanziamento di competenza di ciascun capitolo di spesa (con esclusione dei Fondi speciali e di riserva).</t>
  </si>
  <si>
    <t>Pagamenti (b)</t>
  </si>
  <si>
    <t>(b) L'ultima fase della procedura di erogazione delle spese; consta delle operazioni con cui si dà esecuzione all'odine di pagare.</t>
  </si>
  <si>
    <t>(c) Le spese che l'ente si è impegnato a erogare durante l'esercizio finanziario, indipendentemente dal fatto che verranno in esso effettivamente pagate.</t>
  </si>
  <si>
    <t>(d) Spese impegnate, ma non ancora pagate: costituiscono un debito dell'ente pubblico.</t>
  </si>
  <si>
    <t>- A.S.L. (e)</t>
  </si>
  <si>
    <t>(e) Leggasi U.S.L. fino al 1995.</t>
  </si>
  <si>
    <t>2013 (f)</t>
  </si>
  <si>
    <t>2014 (f)</t>
  </si>
  <si>
    <t>2015 (f)</t>
  </si>
  <si>
    <t>(f) Dati provvisori.</t>
  </si>
  <si>
    <t>c/competenza (c)</t>
  </si>
  <si>
    <t>c/residui (d)</t>
  </si>
  <si>
    <t>PERIODO: 1992 - 2014.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</si>
</sst>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#,##0.0"/>
    <numFmt numFmtId="166" formatCode="0.0"/>
    <numFmt numFmtId="167" formatCode="##,###;##,###;\-;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9"/>
      <color indexed="12"/>
      <name val="Arial"/>
      <family val="2"/>
    </font>
    <font>
      <sz val="8"/>
      <name val="Courier"/>
      <family val="3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left"/>
      <protection/>
    </xf>
    <xf numFmtId="0" fontId="2" fillId="0" borderId="10" xfId="0" applyFont="1" applyBorder="1" applyAlignment="1" applyProtection="1">
      <alignment horizontal="fill"/>
      <protection/>
    </xf>
    <xf numFmtId="0" fontId="2" fillId="0" borderId="11" xfId="0" applyFont="1" applyBorder="1" applyAlignment="1" applyProtection="1">
      <alignment horizontal="fill"/>
      <protection/>
    </xf>
    <xf numFmtId="0" fontId="5" fillId="0" borderId="0" xfId="0" applyFont="1" applyAlignment="1" applyProtection="1">
      <alignment horizontal="left"/>
      <protection/>
    </xf>
    <xf numFmtId="0" fontId="2" fillId="0" borderId="12" xfId="0" applyFont="1" applyBorder="1" applyAlignment="1" applyProtection="1">
      <alignment horizontal="fill"/>
      <protection/>
    </xf>
    <xf numFmtId="0" fontId="2" fillId="0" borderId="0" xfId="0" applyFont="1" applyAlignment="1" applyProtection="1" quotePrefix="1">
      <alignment horizontal="left"/>
      <protection/>
    </xf>
    <xf numFmtId="165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>
      <alignment/>
    </xf>
    <xf numFmtId="165" fontId="3" fillId="0" borderId="0" xfId="0" applyNumberFormat="1" applyFont="1" applyAlignment="1" applyProtection="1">
      <alignment/>
      <protection locked="0"/>
    </xf>
    <xf numFmtId="165" fontId="2" fillId="0" borderId="12" xfId="0" applyNumberFormat="1" applyFont="1" applyBorder="1" applyAlignment="1" applyProtection="1">
      <alignment horizontal="fill"/>
      <protection/>
    </xf>
    <xf numFmtId="165" fontId="2" fillId="0" borderId="0" xfId="0" applyNumberFormat="1" applyFont="1" applyAlignment="1" applyProtection="1">
      <alignment horizontal="left"/>
      <protection/>
    </xf>
    <xf numFmtId="165" fontId="3" fillId="0" borderId="0" xfId="0" applyNumberFormat="1" applyFont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/>
    </xf>
    <xf numFmtId="165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quotePrefix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DP189"/>
  <sheetViews>
    <sheetView tabSelected="1" zoomScalePageLayoutView="0" workbookViewId="0" topLeftCell="A1">
      <pane xSplit="1" ySplit="11" topLeftCell="DA12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DH15" sqref="DH15"/>
    </sheetView>
  </sheetViews>
  <sheetFormatPr defaultColWidth="12.625" defaultRowHeight="12.75"/>
  <cols>
    <col min="1" max="1" width="54.625" style="2" customWidth="1"/>
    <col min="2" max="5" width="12.625" style="2" customWidth="1"/>
    <col min="6" max="6" width="0.6171875" style="2" customWidth="1"/>
    <col min="7" max="10" width="12.625" style="2" customWidth="1"/>
    <col min="11" max="11" width="0.6171875" style="2" customWidth="1"/>
    <col min="12" max="15" width="12.625" style="2" customWidth="1"/>
    <col min="16" max="16" width="0.6171875" style="2" customWidth="1"/>
    <col min="17" max="20" width="12.625" style="2" customWidth="1"/>
    <col min="21" max="21" width="0.6171875" style="2" customWidth="1"/>
    <col min="22" max="23" width="12.625" style="2" customWidth="1"/>
    <col min="24" max="25" width="13.625" style="2" customWidth="1"/>
    <col min="26" max="26" width="0.6171875" style="2" customWidth="1"/>
    <col min="27" max="28" width="12.625" style="2" customWidth="1"/>
    <col min="29" max="29" width="13.625" style="2" customWidth="1"/>
    <col min="30" max="30" width="12.625" style="2" customWidth="1"/>
    <col min="31" max="31" width="0.6171875" style="2" customWidth="1"/>
    <col min="32" max="33" width="12.625" style="2" customWidth="1"/>
    <col min="34" max="34" width="13.625" style="2" customWidth="1"/>
    <col min="35" max="35" width="12.625" style="2" customWidth="1"/>
    <col min="36" max="36" width="0.6171875" style="2" customWidth="1"/>
    <col min="37" max="38" width="12.625" style="2" customWidth="1"/>
    <col min="39" max="39" width="13.625" style="2" customWidth="1"/>
    <col min="40" max="40" width="12.625" style="2" customWidth="1"/>
    <col min="41" max="41" width="0.6171875" style="2" customWidth="1"/>
    <col min="42" max="43" width="12.625" style="2" customWidth="1"/>
    <col min="44" max="44" width="13.625" style="2" customWidth="1"/>
    <col min="45" max="45" width="12.625" style="2" customWidth="1"/>
    <col min="46" max="46" width="0.6171875" style="2" customWidth="1"/>
    <col min="47" max="48" width="12.625" style="2" customWidth="1"/>
    <col min="49" max="49" width="13.625" style="2" customWidth="1"/>
    <col min="50" max="50" width="12.625" style="2" customWidth="1"/>
    <col min="51" max="51" width="0.6171875" style="2" customWidth="1"/>
    <col min="52" max="55" width="12.625" style="2" customWidth="1"/>
    <col min="56" max="56" width="0.6171875" style="2" customWidth="1"/>
    <col min="57" max="60" width="12.625" style="2" customWidth="1"/>
    <col min="61" max="61" width="0.6171875" style="2" customWidth="1"/>
    <col min="62" max="65" width="12.625" style="2" customWidth="1"/>
    <col min="66" max="66" width="0.6171875" style="2" customWidth="1"/>
    <col min="67" max="70" width="12.625" style="2" customWidth="1"/>
    <col min="71" max="71" width="0.6171875" style="2" customWidth="1"/>
    <col min="72" max="75" width="12.625" style="2" customWidth="1"/>
    <col min="76" max="76" width="0.6171875" style="2" customWidth="1"/>
    <col min="77" max="77" width="14.25390625" style="2" customWidth="1"/>
    <col min="78" max="78" width="14.75390625" style="2" customWidth="1"/>
    <col min="79" max="79" width="14.125" style="2" customWidth="1"/>
    <col min="80" max="80" width="12.625" style="2" customWidth="1"/>
    <col min="81" max="81" width="0.6171875" style="2" customWidth="1"/>
    <col min="82" max="85" width="12.625" style="2" customWidth="1"/>
    <col min="86" max="86" width="0.6171875" style="2" customWidth="1"/>
    <col min="87" max="87" width="13.50390625" style="2" customWidth="1"/>
    <col min="88" max="89" width="13.875" style="2" customWidth="1"/>
    <col min="90" max="90" width="12.625" style="2" customWidth="1"/>
    <col min="91" max="91" width="0.6171875" style="2" customWidth="1"/>
    <col min="92" max="95" width="12.625" style="2" customWidth="1"/>
    <col min="96" max="96" width="0.6171875" style="2" customWidth="1"/>
    <col min="97" max="100" width="12.625" style="2" customWidth="1"/>
    <col min="101" max="101" width="0.74609375" style="2" customWidth="1"/>
    <col min="102" max="105" width="12.625" style="2" customWidth="1"/>
    <col min="106" max="106" width="0.74609375" style="2" customWidth="1"/>
    <col min="107" max="110" width="12.625" style="2" customWidth="1"/>
    <col min="111" max="111" width="0.74609375" style="2" customWidth="1"/>
    <col min="112" max="115" width="12.625" style="2" customWidth="1"/>
    <col min="116" max="116" width="0.74609375" style="2" customWidth="1"/>
    <col min="117" max="16384" width="12.625" style="2" customWidth="1"/>
  </cols>
  <sheetData>
    <row r="1" ht="12">
      <c r="A1" s="1" t="s">
        <v>85</v>
      </c>
    </row>
    <row r="2" ht="12">
      <c r="A2" s="1" t="s">
        <v>76</v>
      </c>
    </row>
    <row r="3" ht="12">
      <c r="A3" s="1" t="s">
        <v>69</v>
      </c>
    </row>
    <row r="4" ht="12">
      <c r="A4" s="3" t="s">
        <v>100</v>
      </c>
    </row>
    <row r="5" ht="12.75" thickBot="1">
      <c r="A5" s="1" t="s">
        <v>84</v>
      </c>
    </row>
    <row r="6" spans="1:120" ht="12.75" thickTop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</row>
    <row r="7" spans="2:117" ht="12">
      <c r="B7" s="1" t="s">
        <v>0</v>
      </c>
      <c r="G7" s="1" t="s">
        <v>1</v>
      </c>
      <c r="L7" s="1" t="s">
        <v>2</v>
      </c>
      <c r="Q7" s="1" t="s">
        <v>3</v>
      </c>
      <c r="V7" s="1" t="s">
        <v>4</v>
      </c>
      <c r="AA7" s="1" t="s">
        <v>5</v>
      </c>
      <c r="AF7" s="1" t="s">
        <v>6</v>
      </c>
      <c r="AK7" s="1" t="s">
        <v>7</v>
      </c>
      <c r="AP7" s="1" t="s">
        <v>8</v>
      </c>
      <c r="AU7" s="1" t="s">
        <v>9</v>
      </c>
      <c r="AZ7" s="1" t="s">
        <v>70</v>
      </c>
      <c r="BE7" s="1">
        <v>2003</v>
      </c>
      <c r="BJ7" s="1">
        <v>2004</v>
      </c>
      <c r="BO7" s="1">
        <v>2005</v>
      </c>
      <c r="BT7" s="1">
        <v>2006</v>
      </c>
      <c r="BY7" s="1">
        <v>2007</v>
      </c>
      <c r="CD7" s="1">
        <v>2008</v>
      </c>
      <c r="CI7" s="1">
        <v>2009</v>
      </c>
      <c r="CN7" s="1">
        <v>2010</v>
      </c>
      <c r="CS7" s="1">
        <v>2011</v>
      </c>
      <c r="CX7" s="1">
        <v>2012</v>
      </c>
      <c r="DC7" s="1" t="s">
        <v>94</v>
      </c>
      <c r="DH7" s="1" t="s">
        <v>95</v>
      </c>
      <c r="DM7" s="1" t="s">
        <v>96</v>
      </c>
    </row>
    <row r="8" spans="2:120" ht="12">
      <c r="B8" s="9"/>
      <c r="C8" s="9"/>
      <c r="D8" s="9"/>
      <c r="E8" s="18"/>
      <c r="F8" s="1"/>
      <c r="G8" s="9"/>
      <c r="H8" s="9"/>
      <c r="I8" s="9"/>
      <c r="J8" s="18"/>
      <c r="K8" s="1"/>
      <c r="L8" s="9"/>
      <c r="M8" s="9"/>
      <c r="N8" s="9"/>
      <c r="O8" s="18"/>
      <c r="P8" s="1"/>
      <c r="Q8" s="9"/>
      <c r="R8" s="9"/>
      <c r="S8" s="9"/>
      <c r="T8" s="18"/>
      <c r="U8" s="1"/>
      <c r="V8" s="9"/>
      <c r="W8" s="9"/>
      <c r="X8" s="9"/>
      <c r="Y8" s="18"/>
      <c r="Z8" s="1"/>
      <c r="AA8" s="9"/>
      <c r="AB8" s="9"/>
      <c r="AC8" s="9"/>
      <c r="AD8" s="18"/>
      <c r="AE8" s="1"/>
      <c r="AF8" s="9"/>
      <c r="AG8" s="9"/>
      <c r="AH8" s="9"/>
      <c r="AI8" s="18"/>
      <c r="AJ8" s="1"/>
      <c r="AK8" s="9"/>
      <c r="AL8" s="9"/>
      <c r="AM8" s="9"/>
      <c r="AN8" s="18"/>
      <c r="AO8" s="1"/>
      <c r="AP8" s="9"/>
      <c r="AQ8" s="9"/>
      <c r="AR8" s="9"/>
      <c r="AS8" s="18"/>
      <c r="AT8" s="1"/>
      <c r="AU8" s="9"/>
      <c r="AV8" s="9"/>
      <c r="AW8" s="9"/>
      <c r="AX8" s="18"/>
      <c r="AY8" s="1"/>
      <c r="AZ8" s="9"/>
      <c r="BA8" s="9"/>
      <c r="BB8" s="9"/>
      <c r="BC8" s="18"/>
      <c r="BD8" s="1"/>
      <c r="BE8" s="9"/>
      <c r="BF8" s="9"/>
      <c r="BG8" s="9"/>
      <c r="BH8" s="18"/>
      <c r="BI8" s="1"/>
      <c r="BJ8" s="9"/>
      <c r="BK8" s="9"/>
      <c r="BL8" s="9"/>
      <c r="BM8" s="18"/>
      <c r="BN8" s="1"/>
      <c r="BO8" s="9"/>
      <c r="BP8" s="9"/>
      <c r="BQ8" s="9"/>
      <c r="BR8" s="18"/>
      <c r="BS8" s="1"/>
      <c r="BT8" s="9"/>
      <c r="BU8" s="9"/>
      <c r="BV8" s="9"/>
      <c r="BW8" s="18"/>
      <c r="BX8" s="1"/>
      <c r="BY8" s="9"/>
      <c r="BZ8" s="9"/>
      <c r="CA8" s="9"/>
      <c r="CB8" s="18"/>
      <c r="CC8" s="1"/>
      <c r="CD8" s="9"/>
      <c r="CE8" s="9"/>
      <c r="CF8" s="9"/>
      <c r="CG8" s="18"/>
      <c r="CH8" s="1"/>
      <c r="CI8" s="9"/>
      <c r="CJ8" s="9"/>
      <c r="CK8" s="9"/>
      <c r="CL8" s="18"/>
      <c r="CM8" s="1"/>
      <c r="CN8" s="9"/>
      <c r="CO8" s="9"/>
      <c r="CP8" s="9"/>
      <c r="CQ8" s="18"/>
      <c r="CR8" s="1"/>
      <c r="CS8" s="9"/>
      <c r="CT8" s="9"/>
      <c r="CU8" s="9"/>
      <c r="CV8" s="18"/>
      <c r="CW8" s="1"/>
      <c r="CX8" s="9"/>
      <c r="CY8" s="9"/>
      <c r="CZ8" s="9"/>
      <c r="DA8" s="18"/>
      <c r="DB8" s="1"/>
      <c r="DC8" s="9"/>
      <c r="DD8" s="9"/>
      <c r="DE8" s="9"/>
      <c r="DF8" s="18"/>
      <c r="DG8" s="1"/>
      <c r="DH8" s="9"/>
      <c r="DI8" s="9"/>
      <c r="DJ8" s="9"/>
      <c r="DK8" s="18"/>
      <c r="DL8" s="1"/>
      <c r="DM8" s="9"/>
      <c r="DN8" s="9"/>
      <c r="DO8" s="9"/>
      <c r="DP8" s="18"/>
    </row>
    <row r="9" spans="4:119" ht="12">
      <c r="D9" s="1" t="s">
        <v>88</v>
      </c>
      <c r="I9" s="1" t="s">
        <v>88</v>
      </c>
      <c r="N9" s="1" t="s">
        <v>88</v>
      </c>
      <c r="S9" s="1" t="s">
        <v>88</v>
      </c>
      <c r="X9" s="1" t="s">
        <v>88</v>
      </c>
      <c r="AC9" s="1" t="s">
        <v>88</v>
      </c>
      <c r="AH9" s="1" t="s">
        <v>88</v>
      </c>
      <c r="AM9" s="1" t="s">
        <v>88</v>
      </c>
      <c r="AR9" s="1" t="s">
        <v>88</v>
      </c>
      <c r="AW9" s="1" t="s">
        <v>88</v>
      </c>
      <c r="BB9" s="1" t="s">
        <v>88</v>
      </c>
      <c r="BG9" s="1" t="s">
        <v>88</v>
      </c>
      <c r="BL9" s="1" t="s">
        <v>88</v>
      </c>
      <c r="BQ9" s="1" t="s">
        <v>88</v>
      </c>
      <c r="BV9" s="1" t="s">
        <v>88</v>
      </c>
      <c r="CA9" s="1" t="s">
        <v>88</v>
      </c>
      <c r="CF9" s="1" t="s">
        <v>88</v>
      </c>
      <c r="CK9" s="1" t="s">
        <v>88</v>
      </c>
      <c r="CP9" s="1" t="s">
        <v>88</v>
      </c>
      <c r="CU9" s="1" t="s">
        <v>88</v>
      </c>
      <c r="CZ9" s="1" t="s">
        <v>88</v>
      </c>
      <c r="DE9" s="1" t="s">
        <v>88</v>
      </c>
      <c r="DJ9" s="1" t="s">
        <v>88</v>
      </c>
      <c r="DO9" s="1" t="s">
        <v>88</v>
      </c>
    </row>
    <row r="10" spans="3:120" ht="12">
      <c r="C10" s="1" t="s">
        <v>10</v>
      </c>
      <c r="D10" s="9"/>
      <c r="E10" s="18"/>
      <c r="F10" s="1"/>
      <c r="H10" s="1" t="s">
        <v>10</v>
      </c>
      <c r="I10" s="9"/>
      <c r="J10" s="18"/>
      <c r="K10" s="1"/>
      <c r="M10" s="1" t="s">
        <v>10</v>
      </c>
      <c r="N10" s="9"/>
      <c r="O10" s="18"/>
      <c r="P10" s="1"/>
      <c r="R10" s="1" t="s">
        <v>10</v>
      </c>
      <c r="S10" s="9"/>
      <c r="T10" s="18"/>
      <c r="U10" s="1"/>
      <c r="V10" s="1" t="s">
        <v>11</v>
      </c>
      <c r="W10" s="1" t="s">
        <v>10</v>
      </c>
      <c r="X10" s="9"/>
      <c r="Y10" s="18"/>
      <c r="Z10" s="1"/>
      <c r="AA10" s="1" t="s">
        <v>11</v>
      </c>
      <c r="AB10" s="1" t="s">
        <v>10</v>
      </c>
      <c r="AC10" s="9"/>
      <c r="AD10" s="18"/>
      <c r="AE10" s="1"/>
      <c r="AF10" s="1" t="s">
        <v>11</v>
      </c>
      <c r="AG10" s="1" t="s">
        <v>10</v>
      </c>
      <c r="AH10" s="9"/>
      <c r="AI10" s="18"/>
      <c r="AJ10" s="1"/>
      <c r="AK10" s="1" t="s">
        <v>11</v>
      </c>
      <c r="AL10" s="1" t="s">
        <v>10</v>
      </c>
      <c r="AM10" s="9"/>
      <c r="AN10" s="18"/>
      <c r="AO10" s="1"/>
      <c r="AP10" s="1" t="s">
        <v>11</v>
      </c>
      <c r="AQ10" s="1" t="s">
        <v>10</v>
      </c>
      <c r="AR10" s="9"/>
      <c r="AS10" s="18"/>
      <c r="AT10" s="1"/>
      <c r="AU10" s="1" t="s">
        <v>11</v>
      </c>
      <c r="AV10" s="1" t="s">
        <v>10</v>
      </c>
      <c r="AW10" s="9"/>
      <c r="AX10" s="18"/>
      <c r="AY10" s="1"/>
      <c r="AZ10" s="1" t="s">
        <v>11</v>
      </c>
      <c r="BA10" s="1" t="s">
        <v>10</v>
      </c>
      <c r="BB10" s="9"/>
      <c r="BC10" s="18"/>
      <c r="BD10" s="1"/>
      <c r="BE10" s="1" t="s">
        <v>11</v>
      </c>
      <c r="BF10" s="1" t="s">
        <v>10</v>
      </c>
      <c r="BG10" s="9"/>
      <c r="BH10" s="18"/>
      <c r="BI10" s="1"/>
      <c r="BJ10" s="1" t="s">
        <v>11</v>
      </c>
      <c r="BK10" s="1" t="s">
        <v>10</v>
      </c>
      <c r="BL10" s="9"/>
      <c r="BM10" s="18"/>
      <c r="BN10" s="1"/>
      <c r="BO10" s="1" t="s">
        <v>11</v>
      </c>
      <c r="BP10" s="1" t="s">
        <v>10</v>
      </c>
      <c r="BQ10" s="9"/>
      <c r="BR10" s="18"/>
      <c r="BS10" s="1"/>
      <c r="BT10" s="1" t="s">
        <v>11</v>
      </c>
      <c r="BU10" s="1" t="s">
        <v>10</v>
      </c>
      <c r="BV10" s="9"/>
      <c r="BW10" s="18"/>
      <c r="BX10" s="1"/>
      <c r="BY10" s="1" t="s">
        <v>11</v>
      </c>
      <c r="BZ10" s="1" t="s">
        <v>10</v>
      </c>
      <c r="CA10" s="9"/>
      <c r="CB10" s="18"/>
      <c r="CC10" s="1"/>
      <c r="CD10" s="1" t="s">
        <v>11</v>
      </c>
      <c r="CE10" s="1" t="s">
        <v>10</v>
      </c>
      <c r="CF10" s="9"/>
      <c r="CG10" s="18"/>
      <c r="CH10" s="1"/>
      <c r="CI10" s="1" t="s">
        <v>11</v>
      </c>
      <c r="CJ10" s="1" t="s">
        <v>10</v>
      </c>
      <c r="CK10" s="9"/>
      <c r="CL10" s="18"/>
      <c r="CM10" s="1"/>
      <c r="CN10" s="1" t="s">
        <v>11</v>
      </c>
      <c r="CO10" s="1" t="s">
        <v>10</v>
      </c>
      <c r="CP10" s="9"/>
      <c r="CQ10" s="18"/>
      <c r="CR10" s="1"/>
      <c r="CS10" s="1" t="s">
        <v>11</v>
      </c>
      <c r="CT10" s="1" t="s">
        <v>10</v>
      </c>
      <c r="CU10" s="9"/>
      <c r="CV10" s="18"/>
      <c r="CW10" s="1"/>
      <c r="CX10" s="1" t="s">
        <v>11</v>
      </c>
      <c r="CY10" s="1" t="s">
        <v>10</v>
      </c>
      <c r="CZ10" s="9"/>
      <c r="DA10" s="18"/>
      <c r="DB10" s="1"/>
      <c r="DC10" s="1" t="s">
        <v>11</v>
      </c>
      <c r="DD10" s="1" t="s">
        <v>10</v>
      </c>
      <c r="DE10" s="9"/>
      <c r="DF10" s="18"/>
      <c r="DG10" s="1"/>
      <c r="DH10" s="1" t="s">
        <v>11</v>
      </c>
      <c r="DI10" s="1" t="s">
        <v>10</v>
      </c>
      <c r="DJ10" s="9"/>
      <c r="DK10" s="18"/>
      <c r="DL10" s="1"/>
      <c r="DM10" s="1" t="s">
        <v>11</v>
      </c>
      <c r="DN10" s="1" t="s">
        <v>10</v>
      </c>
      <c r="DO10" s="9"/>
      <c r="DP10" s="18"/>
    </row>
    <row r="11" spans="1:120" ht="12">
      <c r="A11" s="1" t="s">
        <v>12</v>
      </c>
      <c r="B11" s="1" t="s">
        <v>11</v>
      </c>
      <c r="C11" s="4" t="s">
        <v>13</v>
      </c>
      <c r="D11" s="1" t="s">
        <v>98</v>
      </c>
      <c r="E11" s="1" t="s">
        <v>99</v>
      </c>
      <c r="F11" s="1"/>
      <c r="G11" s="1" t="s">
        <v>11</v>
      </c>
      <c r="H11" s="4" t="s">
        <v>13</v>
      </c>
      <c r="I11" s="1" t="s">
        <v>98</v>
      </c>
      <c r="J11" s="1" t="s">
        <v>99</v>
      </c>
      <c r="K11" s="1"/>
      <c r="L11" s="1" t="s">
        <v>11</v>
      </c>
      <c r="M11" s="4" t="s">
        <v>13</v>
      </c>
      <c r="N11" s="1" t="s">
        <v>98</v>
      </c>
      <c r="O11" s="1" t="s">
        <v>99</v>
      </c>
      <c r="P11" s="1"/>
      <c r="Q11" s="1" t="s">
        <v>11</v>
      </c>
      <c r="R11" s="4" t="s">
        <v>13</v>
      </c>
      <c r="S11" s="1" t="s">
        <v>98</v>
      </c>
      <c r="T11" s="1" t="s">
        <v>99</v>
      </c>
      <c r="U11" s="1"/>
      <c r="V11" s="5" t="s">
        <v>14</v>
      </c>
      <c r="W11" s="4" t="s">
        <v>13</v>
      </c>
      <c r="X11" s="1" t="s">
        <v>98</v>
      </c>
      <c r="Y11" s="1" t="s">
        <v>99</v>
      </c>
      <c r="Z11" s="5"/>
      <c r="AA11" s="5" t="s">
        <v>14</v>
      </c>
      <c r="AB11" s="4" t="s">
        <v>13</v>
      </c>
      <c r="AC11" s="1" t="s">
        <v>98</v>
      </c>
      <c r="AD11" s="1" t="s">
        <v>99</v>
      </c>
      <c r="AE11" s="5"/>
      <c r="AF11" s="5" t="s">
        <v>14</v>
      </c>
      <c r="AG11" s="4" t="s">
        <v>13</v>
      </c>
      <c r="AH11" s="1" t="s">
        <v>98</v>
      </c>
      <c r="AI11" s="1" t="s">
        <v>99</v>
      </c>
      <c r="AJ11" s="5"/>
      <c r="AK11" s="5" t="s">
        <v>14</v>
      </c>
      <c r="AL11" s="4" t="s">
        <v>13</v>
      </c>
      <c r="AM11" s="1" t="s">
        <v>98</v>
      </c>
      <c r="AN11" s="1" t="s">
        <v>99</v>
      </c>
      <c r="AO11" s="5"/>
      <c r="AP11" s="5" t="s">
        <v>14</v>
      </c>
      <c r="AQ11" s="4" t="s">
        <v>13</v>
      </c>
      <c r="AR11" s="1" t="s">
        <v>98</v>
      </c>
      <c r="AS11" s="1" t="s">
        <v>99</v>
      </c>
      <c r="AT11" s="5"/>
      <c r="AU11" s="5" t="s">
        <v>14</v>
      </c>
      <c r="AV11" s="4" t="s">
        <v>13</v>
      </c>
      <c r="AW11" s="1" t="s">
        <v>98</v>
      </c>
      <c r="AX11" s="1" t="s">
        <v>99</v>
      </c>
      <c r="AY11" s="5"/>
      <c r="AZ11" s="5" t="s">
        <v>14</v>
      </c>
      <c r="BA11" s="4" t="s">
        <v>13</v>
      </c>
      <c r="BB11" s="1" t="s">
        <v>98</v>
      </c>
      <c r="BC11" s="1" t="s">
        <v>99</v>
      </c>
      <c r="BD11" s="5"/>
      <c r="BE11" s="5" t="s">
        <v>14</v>
      </c>
      <c r="BF11" s="4" t="s">
        <v>13</v>
      </c>
      <c r="BG11" s="1" t="s">
        <v>98</v>
      </c>
      <c r="BH11" s="1" t="s">
        <v>99</v>
      </c>
      <c r="BI11" s="5"/>
      <c r="BJ11" s="5" t="s">
        <v>14</v>
      </c>
      <c r="BK11" s="4" t="s">
        <v>13</v>
      </c>
      <c r="BL11" s="1" t="s">
        <v>98</v>
      </c>
      <c r="BM11" s="1" t="s">
        <v>99</v>
      </c>
      <c r="BN11" s="5"/>
      <c r="BO11" s="5" t="s">
        <v>14</v>
      </c>
      <c r="BP11" s="4" t="s">
        <v>13</v>
      </c>
      <c r="BQ11" s="1" t="s">
        <v>98</v>
      </c>
      <c r="BR11" s="1" t="s">
        <v>99</v>
      </c>
      <c r="BS11" s="5"/>
      <c r="BT11" s="5" t="s">
        <v>14</v>
      </c>
      <c r="BU11" s="4" t="s">
        <v>13</v>
      </c>
      <c r="BV11" s="1" t="s">
        <v>98</v>
      </c>
      <c r="BW11" s="1" t="s">
        <v>99</v>
      </c>
      <c r="BX11" s="5"/>
      <c r="BY11" s="5" t="s">
        <v>14</v>
      </c>
      <c r="BZ11" s="4" t="s">
        <v>13</v>
      </c>
      <c r="CA11" s="1" t="s">
        <v>98</v>
      </c>
      <c r="CB11" s="1" t="s">
        <v>99</v>
      </c>
      <c r="CC11" s="5"/>
      <c r="CD11" s="5" t="s">
        <v>14</v>
      </c>
      <c r="CE11" s="4" t="s">
        <v>13</v>
      </c>
      <c r="CF11" s="1" t="s">
        <v>98</v>
      </c>
      <c r="CG11" s="1" t="s">
        <v>99</v>
      </c>
      <c r="CH11" s="5"/>
      <c r="CI11" s="5" t="s">
        <v>14</v>
      </c>
      <c r="CJ11" s="4" t="s">
        <v>13</v>
      </c>
      <c r="CK11" s="1" t="s">
        <v>98</v>
      </c>
      <c r="CL11" s="1" t="s">
        <v>99</v>
      </c>
      <c r="CM11" s="5"/>
      <c r="CN11" s="5" t="s">
        <v>14</v>
      </c>
      <c r="CO11" s="4" t="s">
        <v>13</v>
      </c>
      <c r="CP11" s="1" t="s">
        <v>98</v>
      </c>
      <c r="CQ11" s="1" t="s">
        <v>99</v>
      </c>
      <c r="CR11" s="5"/>
      <c r="CS11" s="5" t="s">
        <v>14</v>
      </c>
      <c r="CT11" s="4" t="s">
        <v>13</v>
      </c>
      <c r="CU11" s="1" t="s">
        <v>98</v>
      </c>
      <c r="CV11" s="1" t="s">
        <v>99</v>
      </c>
      <c r="CW11" s="5"/>
      <c r="CX11" s="5" t="s">
        <v>14</v>
      </c>
      <c r="CY11" s="4" t="s">
        <v>13</v>
      </c>
      <c r="CZ11" s="1" t="s">
        <v>98</v>
      </c>
      <c r="DA11" s="1" t="s">
        <v>99</v>
      </c>
      <c r="DB11" s="5"/>
      <c r="DC11" s="5" t="s">
        <v>14</v>
      </c>
      <c r="DD11" s="4" t="s">
        <v>13</v>
      </c>
      <c r="DE11" s="1" t="s">
        <v>98</v>
      </c>
      <c r="DF11" s="1" t="s">
        <v>99</v>
      </c>
      <c r="DG11" s="5"/>
      <c r="DH11" s="5" t="s">
        <v>14</v>
      </c>
      <c r="DI11" s="4" t="s">
        <v>13</v>
      </c>
      <c r="DJ11" s="1" t="s">
        <v>98</v>
      </c>
      <c r="DK11" s="1" t="s">
        <v>99</v>
      </c>
      <c r="DL11" s="5"/>
      <c r="DM11" s="5" t="s">
        <v>14</v>
      </c>
      <c r="DN11" s="4" t="s">
        <v>13</v>
      </c>
      <c r="DO11" s="1" t="s">
        <v>98</v>
      </c>
      <c r="DP11" s="1" t="s">
        <v>99</v>
      </c>
    </row>
    <row r="12" spans="1:120" ht="12.75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</row>
    <row r="13" ht="12">
      <c r="A13" s="8" t="s">
        <v>15</v>
      </c>
    </row>
    <row r="14" spans="1:120" ht="12">
      <c r="A14" s="1" t="s">
        <v>16</v>
      </c>
      <c r="B14" s="11">
        <v>0</v>
      </c>
      <c r="C14" s="11">
        <v>0</v>
      </c>
      <c r="D14" s="11">
        <v>0</v>
      </c>
      <c r="E14" s="11">
        <v>0</v>
      </c>
      <c r="F14" s="11"/>
      <c r="G14" s="11">
        <v>0</v>
      </c>
      <c r="H14" s="11">
        <v>0</v>
      </c>
      <c r="I14" s="11">
        <v>0</v>
      </c>
      <c r="J14" s="11">
        <v>0</v>
      </c>
      <c r="K14" s="11"/>
      <c r="L14" s="11">
        <v>0</v>
      </c>
      <c r="M14" s="11">
        <v>0</v>
      </c>
      <c r="N14" s="11">
        <v>0</v>
      </c>
      <c r="O14" s="11">
        <v>0</v>
      </c>
      <c r="P14" s="11"/>
      <c r="Q14" s="11">
        <v>0</v>
      </c>
      <c r="R14" s="11">
        <v>0</v>
      </c>
      <c r="S14" s="11">
        <v>0</v>
      </c>
      <c r="T14" s="11">
        <v>0</v>
      </c>
      <c r="U14" s="11"/>
      <c r="V14" s="12">
        <v>43382.379523516865</v>
      </c>
      <c r="W14" s="12">
        <v>0</v>
      </c>
      <c r="X14" s="12">
        <v>0</v>
      </c>
      <c r="Y14" s="12">
        <v>0</v>
      </c>
      <c r="Z14" s="12"/>
      <c r="AA14" s="12">
        <v>0</v>
      </c>
      <c r="AB14" s="12">
        <v>0</v>
      </c>
      <c r="AC14" s="12">
        <v>0</v>
      </c>
      <c r="AD14" s="12">
        <v>0</v>
      </c>
      <c r="AE14" s="12"/>
      <c r="AF14" s="12">
        <v>0</v>
      </c>
      <c r="AG14" s="12">
        <v>0</v>
      </c>
      <c r="AH14" s="12">
        <v>0</v>
      </c>
      <c r="AI14" s="12">
        <v>0</v>
      </c>
      <c r="AJ14" s="12"/>
      <c r="AK14" s="12">
        <v>0</v>
      </c>
      <c r="AL14" s="12">
        <v>0</v>
      </c>
      <c r="AM14" s="12">
        <v>0</v>
      </c>
      <c r="AN14" s="12">
        <v>0</v>
      </c>
      <c r="AO14" s="12"/>
      <c r="AP14" s="12">
        <v>0</v>
      </c>
      <c r="AQ14" s="12">
        <v>0</v>
      </c>
      <c r="AR14" s="12">
        <v>0</v>
      </c>
      <c r="AS14" s="12">
        <v>0</v>
      </c>
      <c r="AT14" s="12"/>
      <c r="AU14" s="12">
        <v>0</v>
      </c>
      <c r="AV14" s="12">
        <v>0</v>
      </c>
      <c r="AW14" s="12">
        <v>0</v>
      </c>
      <c r="AX14" s="12">
        <v>0</v>
      </c>
      <c r="AY14" s="12"/>
      <c r="AZ14" s="12">
        <v>0</v>
      </c>
      <c r="BA14" s="12">
        <v>0</v>
      </c>
      <c r="BB14" s="12">
        <v>0</v>
      </c>
      <c r="BC14" s="12">
        <v>0</v>
      </c>
      <c r="BD14" s="12"/>
      <c r="BE14" s="12">
        <v>0</v>
      </c>
      <c r="BF14" s="12">
        <v>0</v>
      </c>
      <c r="BG14" s="12">
        <v>0</v>
      </c>
      <c r="BH14" s="12">
        <v>0</v>
      </c>
      <c r="BI14" s="12"/>
      <c r="BJ14" s="13">
        <v>0</v>
      </c>
      <c r="BK14" s="13">
        <v>0</v>
      </c>
      <c r="BL14" s="13">
        <v>0</v>
      </c>
      <c r="BM14" s="13">
        <v>0</v>
      </c>
      <c r="BN14" s="13"/>
      <c r="BO14" s="13">
        <v>0</v>
      </c>
      <c r="BP14" s="13">
        <v>0</v>
      </c>
      <c r="BQ14" s="13">
        <v>0</v>
      </c>
      <c r="BR14" s="13">
        <v>0</v>
      </c>
      <c r="BS14" s="13"/>
      <c r="BT14" s="13">
        <v>0</v>
      </c>
      <c r="BU14" s="13">
        <v>0</v>
      </c>
      <c r="BV14" s="13">
        <v>0</v>
      </c>
      <c r="BW14" s="13">
        <v>0</v>
      </c>
      <c r="BX14" s="13"/>
      <c r="BY14" s="13">
        <v>0</v>
      </c>
      <c r="BZ14" s="13">
        <v>0</v>
      </c>
      <c r="CA14" s="13">
        <v>0</v>
      </c>
      <c r="CB14" s="13">
        <v>0</v>
      </c>
      <c r="CC14" s="13"/>
      <c r="CD14" s="13">
        <v>0</v>
      </c>
      <c r="CE14" s="13">
        <v>0</v>
      </c>
      <c r="CF14" s="13">
        <v>0</v>
      </c>
      <c r="CG14" s="13">
        <v>0</v>
      </c>
      <c r="CH14" s="13"/>
      <c r="CI14" s="13">
        <v>0</v>
      </c>
      <c r="CJ14" s="13">
        <v>0</v>
      </c>
      <c r="CK14" s="13">
        <v>0</v>
      </c>
      <c r="CL14" s="13">
        <v>0</v>
      </c>
      <c r="CM14" s="13"/>
      <c r="CN14" s="13">
        <v>0</v>
      </c>
      <c r="CO14" s="13">
        <v>0</v>
      </c>
      <c r="CP14" s="13">
        <v>0</v>
      </c>
      <c r="CQ14" s="13">
        <v>0</v>
      </c>
      <c r="CR14" s="13"/>
      <c r="CS14" s="13">
        <v>0</v>
      </c>
      <c r="CT14" s="13">
        <v>0</v>
      </c>
      <c r="CU14" s="13">
        <v>0</v>
      </c>
      <c r="CV14" s="13">
        <v>0</v>
      </c>
      <c r="CW14" s="13"/>
      <c r="CX14" s="13">
        <v>0</v>
      </c>
      <c r="CY14" s="13">
        <v>0</v>
      </c>
      <c r="CZ14" s="13">
        <v>0</v>
      </c>
      <c r="DA14" s="13">
        <v>0</v>
      </c>
      <c r="DB14" s="13"/>
      <c r="DC14" s="13">
        <v>0</v>
      </c>
      <c r="DD14" s="13">
        <v>0</v>
      </c>
      <c r="DE14" s="13">
        <v>0</v>
      </c>
      <c r="DF14" s="13">
        <v>0</v>
      </c>
      <c r="DG14" s="13"/>
      <c r="DH14" s="13"/>
      <c r="DI14" s="13"/>
      <c r="DJ14" s="13"/>
      <c r="DK14" s="13"/>
      <c r="DL14" s="13"/>
      <c r="DM14" s="13"/>
      <c r="DN14" s="13"/>
      <c r="DO14" s="13"/>
      <c r="DP14" s="13"/>
    </row>
    <row r="15" spans="1:120" s="20" customFormat="1" ht="12">
      <c r="A15" s="8" t="s">
        <v>72</v>
      </c>
      <c r="B15" s="19">
        <v>5008935.7372680465</v>
      </c>
      <c r="C15" s="19">
        <v>4029945.720379906</v>
      </c>
      <c r="D15" s="19">
        <v>3780336.4200240667</v>
      </c>
      <c r="E15" s="19">
        <v>110724.74396649229</v>
      </c>
      <c r="F15" s="19"/>
      <c r="G15" s="19">
        <v>5545563.893465271</v>
      </c>
      <c r="H15" s="19">
        <v>5292680.772826104</v>
      </c>
      <c r="I15" s="19">
        <v>3752257.1748774704</v>
      </c>
      <c r="J15" s="19">
        <v>214325.48146694418</v>
      </c>
      <c r="K15" s="19"/>
      <c r="L15" s="19">
        <v>4778170.916246184</v>
      </c>
      <c r="M15" s="19">
        <v>4563755.571278799</v>
      </c>
      <c r="N15" s="19">
        <v>4382484.36426738</v>
      </c>
      <c r="O15" s="19">
        <v>1509215.6569073529</v>
      </c>
      <c r="P15" s="19"/>
      <c r="Q15" s="19">
        <v>4433577.445294303</v>
      </c>
      <c r="R15" s="19">
        <v>4223667.153857675</v>
      </c>
      <c r="S15" s="19">
        <v>3976915.9259813973</v>
      </c>
      <c r="T15" s="19">
        <v>156034.024180512</v>
      </c>
      <c r="U15" s="19"/>
      <c r="V15" s="19">
        <v>4701677.452008243</v>
      </c>
      <c r="W15" s="19">
        <v>4385409.059686924</v>
      </c>
      <c r="X15" s="19">
        <v>4116948.0496005206</v>
      </c>
      <c r="Y15" s="19">
        <v>205856.10477877568</v>
      </c>
      <c r="Z15" s="19"/>
      <c r="AA15" s="19">
        <v>5446771.369695342</v>
      </c>
      <c r="AB15" s="19">
        <v>5248005.185227267</v>
      </c>
      <c r="AC15" s="19">
        <v>4988961.766695761</v>
      </c>
      <c r="AD15" s="19">
        <v>207839.2992712793</v>
      </c>
      <c r="AE15" s="19"/>
      <c r="AF15" s="19">
        <v>5909491.961348366</v>
      </c>
      <c r="AG15" s="19">
        <v>5680502.719145574</v>
      </c>
      <c r="AH15" s="19">
        <v>5011102.790416626</v>
      </c>
      <c r="AI15" s="19">
        <v>257188.30534997702</v>
      </c>
      <c r="AJ15" s="19"/>
      <c r="AK15" s="19">
        <v>6723438.3634513775</v>
      </c>
      <c r="AL15" s="19">
        <v>6482901.661441844</v>
      </c>
      <c r="AM15" s="19">
        <v>5326907.920899462</v>
      </c>
      <c r="AN15" s="19">
        <v>520630.90374792775</v>
      </c>
      <c r="AO15" s="19"/>
      <c r="AP15" s="19">
        <v>6494891.724811106</v>
      </c>
      <c r="AQ15" s="19">
        <v>6196719.982233883</v>
      </c>
      <c r="AR15" s="19">
        <v>5584259.426629551</v>
      </c>
      <c r="AS15" s="19">
        <v>1042161.4754140693</v>
      </c>
      <c r="AT15" s="19"/>
      <c r="AU15" s="19">
        <v>7080905.555526863</v>
      </c>
      <c r="AV15" s="19">
        <v>6650693.8598439265</v>
      </c>
      <c r="AW15" s="19">
        <v>6167438.941883105</v>
      </c>
      <c r="AX15" s="19">
        <v>560005.0612776112</v>
      </c>
      <c r="AY15" s="19"/>
      <c r="AZ15" s="19">
        <v>8831427</v>
      </c>
      <c r="BA15" s="19">
        <v>8152547</v>
      </c>
      <c r="BB15" s="19">
        <v>7320098</v>
      </c>
      <c r="BC15" s="19">
        <v>367114</v>
      </c>
      <c r="BD15" s="19"/>
      <c r="BE15" s="19">
        <v>8810817.417</v>
      </c>
      <c r="BF15" s="19">
        <v>8008667.964</v>
      </c>
      <c r="BG15" s="19">
        <v>7630368.776</v>
      </c>
      <c r="BH15" s="19">
        <v>404605.639</v>
      </c>
      <c r="BI15" s="19"/>
      <c r="BJ15" s="19">
        <v>8550210.927</v>
      </c>
      <c r="BK15" s="19">
        <v>7342679.734</v>
      </c>
      <c r="BL15" s="19">
        <v>6939574.133</v>
      </c>
      <c r="BM15" s="19">
        <v>717910.035</v>
      </c>
      <c r="BN15" s="19"/>
      <c r="BO15" s="19">
        <v>9170843.564</v>
      </c>
      <c r="BP15" s="19">
        <v>7513068.857</v>
      </c>
      <c r="BQ15" s="19">
        <v>7147718.453</v>
      </c>
      <c r="BR15" s="19">
        <v>352048.342</v>
      </c>
      <c r="BS15" s="19"/>
      <c r="BT15" s="19">
        <v>11956865.488</v>
      </c>
      <c r="BU15" s="19">
        <v>10258647.519</v>
      </c>
      <c r="BV15" s="19">
        <v>9869203.31</v>
      </c>
      <c r="BW15" s="19">
        <v>329177.64</v>
      </c>
      <c r="BX15" s="19"/>
      <c r="BY15" s="19">
        <v>11230408.282</v>
      </c>
      <c r="BZ15" s="19">
        <v>9196364.348</v>
      </c>
      <c r="CA15" s="19">
        <v>8814199.969</v>
      </c>
      <c r="CB15" s="19">
        <v>340998.385</v>
      </c>
      <c r="CC15" s="19"/>
      <c r="CD15" s="19">
        <v>12074379.472</v>
      </c>
      <c r="CE15" s="19">
        <v>9822684.466</v>
      </c>
      <c r="CF15" s="19">
        <v>9210988.993</v>
      </c>
      <c r="CG15" s="19">
        <v>381332.643</v>
      </c>
      <c r="CH15" s="19"/>
      <c r="CI15" s="19">
        <v>15340018.314</v>
      </c>
      <c r="CJ15" s="19">
        <v>13005427.228</v>
      </c>
      <c r="CK15" s="19">
        <v>12535799.962</v>
      </c>
      <c r="CL15" s="19">
        <v>578676.893</v>
      </c>
      <c r="CM15" s="19"/>
      <c r="CN15" s="19">
        <v>11898278.751</v>
      </c>
      <c r="CO15" s="19">
        <v>10094715.916</v>
      </c>
      <c r="CP15" s="19">
        <v>9662277.978</v>
      </c>
      <c r="CQ15" s="19">
        <v>402751.092</v>
      </c>
      <c r="CR15" s="19"/>
      <c r="CS15" s="19">
        <v>11668779.258</v>
      </c>
      <c r="CT15" s="19">
        <v>9915887.109</v>
      </c>
      <c r="CU15" s="19">
        <v>9139378.451</v>
      </c>
      <c r="CV15" s="19">
        <v>397672.18</v>
      </c>
      <c r="CW15" s="19"/>
      <c r="CX15" s="19">
        <v>11880362.022</v>
      </c>
      <c r="CY15" s="19">
        <v>10239567.607</v>
      </c>
      <c r="CZ15" s="19">
        <v>9460976.917</v>
      </c>
      <c r="DA15" s="19">
        <v>725609.672</v>
      </c>
      <c r="DB15" s="19"/>
      <c r="DC15" s="19">
        <v>11428065.802</v>
      </c>
      <c r="DD15" s="19">
        <v>9992555.633</v>
      </c>
      <c r="DE15" s="19">
        <v>9021159.016</v>
      </c>
      <c r="DF15" s="19">
        <v>598892.148</v>
      </c>
      <c r="DG15" s="19"/>
      <c r="DH15" s="19"/>
      <c r="DI15" s="19">
        <v>10530231.005</v>
      </c>
      <c r="DJ15" s="19">
        <v>9321854.871</v>
      </c>
      <c r="DK15" s="19">
        <v>822242.494</v>
      </c>
      <c r="DL15" s="19"/>
      <c r="DM15" s="19"/>
      <c r="DN15" s="19"/>
      <c r="DO15" s="19"/>
      <c r="DP15" s="19"/>
    </row>
    <row r="16" spans="1:120" ht="12">
      <c r="A16" s="1" t="s">
        <v>17</v>
      </c>
      <c r="B16" s="14">
        <v>6492.896135353024</v>
      </c>
      <c r="C16" s="14">
        <v>6225.887918523759</v>
      </c>
      <c r="D16" s="14">
        <v>5335.5162244934845</v>
      </c>
      <c r="E16" s="14">
        <v>176.62825948860439</v>
      </c>
      <c r="F16" s="14"/>
      <c r="G16" s="14">
        <v>6658.162343061659</v>
      </c>
      <c r="H16" s="14">
        <v>6567.782385721</v>
      </c>
      <c r="I16" s="14">
        <v>6365.331281277921</v>
      </c>
      <c r="J16" s="14">
        <v>673.4597964126905</v>
      </c>
      <c r="K16" s="14"/>
      <c r="L16" s="14">
        <v>6958.740258331742</v>
      </c>
      <c r="M16" s="14">
        <v>6938.081982368162</v>
      </c>
      <c r="N16" s="14">
        <v>6709.808032970608</v>
      </c>
      <c r="O16" s="14">
        <v>51.64568990894865</v>
      </c>
      <c r="P16" s="14"/>
      <c r="Q16" s="14">
        <v>9625.723685229848</v>
      </c>
      <c r="R16" s="14">
        <v>9553.419719357322</v>
      </c>
      <c r="S16" s="14">
        <v>9399.515563428653</v>
      </c>
      <c r="T16" s="14">
        <v>40.80009502806943</v>
      </c>
      <c r="U16" s="14"/>
      <c r="V16" s="12">
        <v>10431.912904708539</v>
      </c>
      <c r="W16" s="12">
        <v>8922.30938866997</v>
      </c>
      <c r="X16" s="12">
        <v>8764.273577548585</v>
      </c>
      <c r="Y16" s="12">
        <v>89.86350044157065</v>
      </c>
      <c r="Z16" s="12"/>
      <c r="AA16" s="12">
        <v>10648.824802326122</v>
      </c>
      <c r="AB16" s="12">
        <v>9449.095425741245</v>
      </c>
      <c r="AC16" s="12">
        <v>9276.598821445357</v>
      </c>
      <c r="AD16" s="12">
        <v>58.359629597111976</v>
      </c>
      <c r="AE16" s="12"/>
      <c r="AF16" s="12">
        <v>10067.81079085045</v>
      </c>
      <c r="AG16" s="12">
        <v>9938.696566078079</v>
      </c>
      <c r="AH16" s="12">
        <v>9835.92164315927</v>
      </c>
      <c r="AI16" s="12">
        <v>48.54694851441173</v>
      </c>
      <c r="AJ16" s="12"/>
      <c r="AK16" s="12">
        <v>10339.98357667061</v>
      </c>
      <c r="AL16" s="12">
        <v>10199.50730011827</v>
      </c>
      <c r="AM16" s="12">
        <v>10093.633635804923</v>
      </c>
      <c r="AN16" s="12">
        <v>37.70135363353251</v>
      </c>
      <c r="AO16" s="12"/>
      <c r="AP16" s="12">
        <v>12215.238577264534</v>
      </c>
      <c r="AQ16" s="12">
        <v>12103.167430162115</v>
      </c>
      <c r="AR16" s="12">
        <v>11920.341687884436</v>
      </c>
      <c r="AS16" s="12">
        <v>42.34946572533789</v>
      </c>
      <c r="AT16" s="12"/>
      <c r="AU16" s="12">
        <v>12690.378924426863</v>
      </c>
      <c r="AV16" s="12">
        <v>12633.568665527018</v>
      </c>
      <c r="AW16" s="12">
        <v>12288.059000036152</v>
      </c>
      <c r="AX16" s="12">
        <v>87.28121594612323</v>
      </c>
      <c r="AY16" s="12"/>
      <c r="AZ16" s="12">
        <v>28609</v>
      </c>
      <c r="BA16" s="12">
        <v>28492</v>
      </c>
      <c r="BB16" s="12">
        <v>28308</v>
      </c>
      <c r="BC16" s="12">
        <v>133</v>
      </c>
      <c r="BD16" s="12"/>
      <c r="BE16" s="12">
        <v>29978.756</v>
      </c>
      <c r="BF16" s="12">
        <v>29978.756</v>
      </c>
      <c r="BG16" s="12">
        <v>29695.056</v>
      </c>
      <c r="BH16" s="12">
        <v>141.823</v>
      </c>
      <c r="BI16" s="12"/>
      <c r="BJ16" s="12">
        <v>32798.496</v>
      </c>
      <c r="BK16" s="12">
        <v>32716.405</v>
      </c>
      <c r="BL16" s="12">
        <v>32441.599</v>
      </c>
      <c r="BM16" s="12">
        <v>138.8</v>
      </c>
      <c r="BN16" s="12"/>
      <c r="BO16" s="12">
        <v>34796.317</v>
      </c>
      <c r="BP16" s="12">
        <v>34723.98</v>
      </c>
      <c r="BQ16" s="12">
        <v>34519.301</v>
      </c>
      <c r="BR16" s="12">
        <v>109.24</v>
      </c>
      <c r="BS16" s="12"/>
      <c r="BT16" s="12">
        <v>34765.792</v>
      </c>
      <c r="BU16" s="12">
        <v>34661.395</v>
      </c>
      <c r="BV16" s="12">
        <v>34571.564</v>
      </c>
      <c r="BW16" s="12">
        <v>63.533</v>
      </c>
      <c r="BX16" s="12"/>
      <c r="BY16" s="12">
        <v>34776.792</v>
      </c>
      <c r="BZ16" s="12">
        <v>34762.585</v>
      </c>
      <c r="CA16" s="12">
        <v>34702.564</v>
      </c>
      <c r="CB16" s="12">
        <v>28.184</v>
      </c>
      <c r="CC16" s="12"/>
      <c r="CD16" s="12">
        <v>36104.111</v>
      </c>
      <c r="CE16" s="12">
        <v>36016.43</v>
      </c>
      <c r="CF16" s="12">
        <v>35920.514</v>
      </c>
      <c r="CG16" s="12">
        <v>26.048</v>
      </c>
      <c r="CH16" s="12"/>
      <c r="CI16" s="12">
        <v>36166.645</v>
      </c>
      <c r="CJ16" s="12">
        <v>36166.645</v>
      </c>
      <c r="CK16" s="12">
        <v>35927.398</v>
      </c>
      <c r="CL16" s="12">
        <v>1.124</v>
      </c>
      <c r="CM16" s="12"/>
      <c r="CN16" s="12">
        <v>37842.829</v>
      </c>
      <c r="CO16" s="12">
        <v>37842.829</v>
      </c>
      <c r="CP16" s="12">
        <v>37606.796</v>
      </c>
      <c r="CQ16" s="12">
        <v>181.293</v>
      </c>
      <c r="CR16" s="12"/>
      <c r="CS16" s="12">
        <v>37522.829</v>
      </c>
      <c r="CT16" s="12">
        <v>37472.829</v>
      </c>
      <c r="CU16" s="12">
        <v>37411.318</v>
      </c>
      <c r="CV16" s="12">
        <v>48.969</v>
      </c>
      <c r="CW16" s="12"/>
      <c r="CX16" s="12">
        <v>34307.829</v>
      </c>
      <c r="CY16" s="12">
        <v>34307.829</v>
      </c>
      <c r="CZ16" s="12">
        <v>34076.432</v>
      </c>
      <c r="DA16" s="12">
        <v>36.385</v>
      </c>
      <c r="DB16" s="12"/>
      <c r="DC16" s="12">
        <v>33202.829</v>
      </c>
      <c r="DD16" s="12">
        <v>33202.829</v>
      </c>
      <c r="DE16" s="12">
        <v>33049.457</v>
      </c>
      <c r="DF16" s="12">
        <v>26.487</v>
      </c>
      <c r="DG16" s="12"/>
      <c r="DH16" s="12"/>
      <c r="DI16" s="12">
        <v>33245.53</v>
      </c>
      <c r="DJ16" s="12">
        <v>33020.385</v>
      </c>
      <c r="DK16" s="12">
        <v>18.852</v>
      </c>
      <c r="DL16" s="12"/>
      <c r="DM16" s="12"/>
      <c r="DN16" s="12"/>
      <c r="DO16" s="12"/>
      <c r="DP16" s="12"/>
    </row>
    <row r="17" spans="1:120" ht="12">
      <c r="A17" s="1" t="s">
        <v>18</v>
      </c>
      <c r="B17" s="12">
        <v>107762.86365021407</v>
      </c>
      <c r="C17" s="12">
        <v>107710.18504650694</v>
      </c>
      <c r="D17" s="12">
        <v>88478.36303821264</v>
      </c>
      <c r="E17" s="12">
        <v>3236.1189296947223</v>
      </c>
      <c r="F17" s="12"/>
      <c r="G17" s="12">
        <v>104377.4886766825</v>
      </c>
      <c r="H17" s="12">
        <v>99369.92258311082</v>
      </c>
      <c r="I17" s="12">
        <v>87726.40179313836</v>
      </c>
      <c r="J17" s="12">
        <v>8110.439143301296</v>
      </c>
      <c r="K17" s="12"/>
      <c r="L17" s="12">
        <v>110654.5058282161</v>
      </c>
      <c r="M17" s="12">
        <v>106646.80029128169</v>
      </c>
      <c r="N17" s="12">
        <v>94440.34148130169</v>
      </c>
      <c r="O17" s="12">
        <v>5417.116414549623</v>
      </c>
      <c r="P17" s="12"/>
      <c r="Q17" s="12">
        <v>109632.43762491802</v>
      </c>
      <c r="R17" s="12">
        <v>108452.85006739762</v>
      </c>
      <c r="S17" s="12">
        <v>92650.30186905753</v>
      </c>
      <c r="T17" s="12">
        <v>10766.060518419436</v>
      </c>
      <c r="U17" s="12"/>
      <c r="V17" s="12">
        <v>118663.20296239677</v>
      </c>
      <c r="W17" s="12">
        <v>110551.2144483982</v>
      </c>
      <c r="X17" s="12">
        <v>93792.18807294438</v>
      </c>
      <c r="Y17" s="12">
        <v>6608.06602384998</v>
      </c>
      <c r="Z17" s="12"/>
      <c r="AA17" s="12">
        <v>129821.77072412422</v>
      </c>
      <c r="AB17" s="12">
        <v>117824.47695827545</v>
      </c>
      <c r="AC17" s="12">
        <v>100884.69066814029</v>
      </c>
      <c r="AD17" s="12">
        <v>9961.937126537105</v>
      </c>
      <c r="AE17" s="12"/>
      <c r="AF17" s="12">
        <v>117184.07040340449</v>
      </c>
      <c r="AG17" s="12">
        <v>107860.99046104107</v>
      </c>
      <c r="AH17" s="12">
        <v>91533.20559632697</v>
      </c>
      <c r="AI17" s="12">
        <v>9115.980725828527</v>
      </c>
      <c r="AJ17" s="12"/>
      <c r="AK17" s="12">
        <v>127824.11543844608</v>
      </c>
      <c r="AL17" s="12">
        <v>116952.6977126124</v>
      </c>
      <c r="AM17" s="12">
        <v>88037.82530328931</v>
      </c>
      <c r="AN17" s="12">
        <v>8207.01658343103</v>
      </c>
      <c r="AO17" s="12"/>
      <c r="AP17" s="12">
        <v>134393.44719486436</v>
      </c>
      <c r="AQ17" s="12">
        <v>118599.67876380877</v>
      </c>
      <c r="AR17" s="12">
        <v>93564.94703734499</v>
      </c>
      <c r="AS17" s="12">
        <v>13789.39920568929</v>
      </c>
      <c r="AT17" s="12"/>
      <c r="AU17" s="12">
        <v>129102.86272059166</v>
      </c>
      <c r="AV17" s="12">
        <v>116019.4600959577</v>
      </c>
      <c r="AW17" s="12">
        <v>98938.68107237111</v>
      </c>
      <c r="AX17" s="12">
        <v>14926.120840585249</v>
      </c>
      <c r="AY17" s="12"/>
      <c r="AZ17" s="12">
        <v>123060</v>
      </c>
      <c r="BA17" s="12">
        <v>116127</v>
      </c>
      <c r="BB17" s="12">
        <v>91754</v>
      </c>
      <c r="BC17" s="12">
        <v>11091</v>
      </c>
      <c r="BD17" s="12"/>
      <c r="BE17" s="12">
        <v>120846.693</v>
      </c>
      <c r="BF17" s="12">
        <v>120336.815</v>
      </c>
      <c r="BG17" s="12">
        <v>94824.2</v>
      </c>
      <c r="BH17" s="12">
        <v>13837.686</v>
      </c>
      <c r="BI17" s="12"/>
      <c r="BJ17" s="12">
        <v>125610.676</v>
      </c>
      <c r="BK17" s="12">
        <v>125537.543</v>
      </c>
      <c r="BL17" s="12">
        <v>101237.18</v>
      </c>
      <c r="BM17" s="12">
        <v>19777.005</v>
      </c>
      <c r="BN17" s="12"/>
      <c r="BO17" s="12">
        <v>127953.064</v>
      </c>
      <c r="BP17" s="12">
        <v>125738.308</v>
      </c>
      <c r="BQ17" s="12">
        <v>102704.949</v>
      </c>
      <c r="BR17" s="12">
        <v>18089.342</v>
      </c>
      <c r="BS17" s="12"/>
      <c r="BT17" s="12">
        <v>138978.826</v>
      </c>
      <c r="BU17" s="12">
        <v>138248.734</v>
      </c>
      <c r="BV17" s="12">
        <v>110056.91</v>
      </c>
      <c r="BW17" s="12">
        <v>26769.975</v>
      </c>
      <c r="BX17" s="12"/>
      <c r="BY17" s="12">
        <v>136126.797</v>
      </c>
      <c r="BZ17" s="12">
        <v>135070.303</v>
      </c>
      <c r="CA17" s="12">
        <v>109672.046</v>
      </c>
      <c r="CB17" s="12">
        <v>22568.073</v>
      </c>
      <c r="CC17" s="12"/>
      <c r="CD17" s="12">
        <v>140011.244</v>
      </c>
      <c r="CE17" s="12">
        <v>138834.322</v>
      </c>
      <c r="CF17" s="12">
        <v>112850.017</v>
      </c>
      <c r="CG17" s="12">
        <v>24653.095</v>
      </c>
      <c r="CH17" s="12"/>
      <c r="CI17" s="12">
        <v>148993.551</v>
      </c>
      <c r="CJ17" s="12">
        <v>147961.178</v>
      </c>
      <c r="CK17" s="12">
        <v>120400.635</v>
      </c>
      <c r="CL17" s="12">
        <v>22052.885</v>
      </c>
      <c r="CM17" s="12"/>
      <c r="CN17" s="12">
        <v>151011.512</v>
      </c>
      <c r="CO17" s="12">
        <v>150198.158</v>
      </c>
      <c r="CP17" s="12">
        <v>120774.049</v>
      </c>
      <c r="CQ17" s="12">
        <v>25430.598</v>
      </c>
      <c r="CR17" s="12"/>
      <c r="CS17" s="12">
        <v>147969.427</v>
      </c>
      <c r="CT17" s="12">
        <v>143844.936</v>
      </c>
      <c r="CU17" s="12">
        <v>118713.394</v>
      </c>
      <c r="CV17" s="12">
        <v>23441.864</v>
      </c>
      <c r="CW17" s="12"/>
      <c r="CX17" s="12">
        <v>144415.247</v>
      </c>
      <c r="CY17" s="12">
        <v>142948.393</v>
      </c>
      <c r="CZ17" s="12">
        <v>116337.707</v>
      </c>
      <c r="DA17" s="12">
        <v>22067.857</v>
      </c>
      <c r="DB17" s="12"/>
      <c r="DC17" s="12">
        <v>139211.247</v>
      </c>
      <c r="DD17" s="12">
        <v>134908.631</v>
      </c>
      <c r="DE17" s="12">
        <v>109957.123</v>
      </c>
      <c r="DF17" s="12">
        <v>22265.227</v>
      </c>
      <c r="DG17" s="12"/>
      <c r="DH17" s="12"/>
      <c r="DI17" s="12">
        <v>135618.14</v>
      </c>
      <c r="DJ17" s="12">
        <v>109476.096</v>
      </c>
      <c r="DK17" s="12">
        <v>21446.676</v>
      </c>
      <c r="DL17" s="12"/>
      <c r="DM17" s="12"/>
      <c r="DN17" s="12"/>
      <c r="DO17" s="12"/>
      <c r="DP17" s="12"/>
    </row>
    <row r="18" spans="1:120" ht="12">
      <c r="A18" s="1" t="s">
        <v>19</v>
      </c>
      <c r="B18" s="14">
        <v>104811.31247191766</v>
      </c>
      <c r="C18" s="14">
        <v>104811.31247191766</v>
      </c>
      <c r="D18" s="14">
        <v>86123.3195783646</v>
      </c>
      <c r="E18" s="14">
        <v>2759.945668734216</v>
      </c>
      <c r="F18" s="14"/>
      <c r="G18" s="14">
        <v>101418.70710179882</v>
      </c>
      <c r="H18" s="14">
        <v>96487.5766292924</v>
      </c>
      <c r="I18" s="14">
        <v>85386.33558336389</v>
      </c>
      <c r="J18" s="14">
        <v>7712.767331002391</v>
      </c>
      <c r="K18" s="14"/>
      <c r="L18" s="14">
        <v>105954.74804650179</v>
      </c>
      <c r="M18" s="14">
        <v>103060.0071271052</v>
      </c>
      <c r="N18" s="14">
        <v>92513.44079079879</v>
      </c>
      <c r="O18" s="14">
        <v>4874.320213606574</v>
      </c>
      <c r="P18" s="14"/>
      <c r="Q18" s="14">
        <v>105407.82019036601</v>
      </c>
      <c r="R18" s="14">
        <v>104870.70501531295</v>
      </c>
      <c r="S18" s="14">
        <v>90497.19305675346</v>
      </c>
      <c r="T18" s="14">
        <v>9108.750329241275</v>
      </c>
      <c r="U18" s="14"/>
      <c r="V18" s="12">
        <v>114232.00276820899</v>
      </c>
      <c r="W18" s="12">
        <v>106703.09409328245</v>
      </c>
      <c r="X18" s="12">
        <v>90801.90262721624</v>
      </c>
      <c r="Y18" s="12">
        <v>5602.524441322749</v>
      </c>
      <c r="Z18" s="12"/>
      <c r="AA18" s="12">
        <v>125271.78544314584</v>
      </c>
      <c r="AB18" s="12">
        <v>113847.24237838732</v>
      </c>
      <c r="AC18" s="12">
        <v>97986.85100734918</v>
      </c>
      <c r="AD18" s="12">
        <v>9107.717415443094</v>
      </c>
      <c r="AE18" s="12"/>
      <c r="AF18" s="12">
        <v>112096.96994737304</v>
      </c>
      <c r="AG18" s="12">
        <v>104056.76894234792</v>
      </c>
      <c r="AH18" s="12">
        <v>88338.91967545848</v>
      </c>
      <c r="AI18" s="12">
        <v>8036.06934983241</v>
      </c>
      <c r="AJ18" s="12"/>
      <c r="AK18" s="12">
        <v>98365.41391438177</v>
      </c>
      <c r="AL18" s="12">
        <v>94991.40099263015</v>
      </c>
      <c r="AM18" s="12">
        <v>77272.28124176897</v>
      </c>
      <c r="AN18" s="12">
        <v>7598.113899404525</v>
      </c>
      <c r="AO18" s="12"/>
      <c r="AP18" s="12">
        <v>103901.83187262107</v>
      </c>
      <c r="AQ18" s="12">
        <v>92458.17990259624</v>
      </c>
      <c r="AR18" s="12">
        <v>74966.8176442335</v>
      </c>
      <c r="AS18" s="12">
        <v>8731.22033600686</v>
      </c>
      <c r="AT18" s="12"/>
      <c r="AU18" s="12">
        <v>95759.37240157623</v>
      </c>
      <c r="AV18" s="12">
        <v>86805.04268516271</v>
      </c>
      <c r="AW18" s="12">
        <v>74377.0238654733</v>
      </c>
      <c r="AX18" s="12">
        <v>8759.10900855769</v>
      </c>
      <c r="AY18" s="12"/>
      <c r="AZ18" s="12">
        <v>90332</v>
      </c>
      <c r="BA18" s="12">
        <v>84909</v>
      </c>
      <c r="BB18" s="12">
        <v>69300</v>
      </c>
      <c r="BC18" s="12">
        <v>8673</v>
      </c>
      <c r="BD18" s="12"/>
      <c r="BE18" s="12">
        <v>88205.889</v>
      </c>
      <c r="BF18" s="12">
        <v>87719.616</v>
      </c>
      <c r="BG18" s="12">
        <v>71680.729</v>
      </c>
      <c r="BH18" s="12">
        <v>8151.213</v>
      </c>
      <c r="BI18" s="12"/>
      <c r="BJ18" s="12">
        <v>90089.261</v>
      </c>
      <c r="BK18" s="12">
        <v>90016.128</v>
      </c>
      <c r="BL18" s="12">
        <v>76904.773</v>
      </c>
      <c r="BM18" s="12">
        <v>12015.688</v>
      </c>
      <c r="BN18" s="12"/>
      <c r="BO18" s="12">
        <v>95008.064</v>
      </c>
      <c r="BP18" s="12">
        <v>94606.703</v>
      </c>
      <c r="BQ18" s="12">
        <v>78133.168</v>
      </c>
      <c r="BR18" s="12">
        <v>9802.282</v>
      </c>
      <c r="BS18" s="12"/>
      <c r="BT18" s="12">
        <v>96090.701</v>
      </c>
      <c r="BU18" s="12">
        <v>95917.506</v>
      </c>
      <c r="BV18" s="12">
        <v>80884.825</v>
      </c>
      <c r="BW18" s="12">
        <v>16628.685</v>
      </c>
      <c r="BX18" s="12"/>
      <c r="BY18" s="12">
        <v>95421.318</v>
      </c>
      <c r="BZ18" s="12">
        <v>95047.628</v>
      </c>
      <c r="CA18" s="12">
        <v>80861.823</v>
      </c>
      <c r="CB18" s="12">
        <v>12551.169</v>
      </c>
      <c r="CC18" s="12"/>
      <c r="CD18" s="12">
        <v>98416.719</v>
      </c>
      <c r="CE18" s="12">
        <v>97829.792</v>
      </c>
      <c r="CF18" s="12">
        <v>83332.184</v>
      </c>
      <c r="CG18" s="12">
        <v>14279.202</v>
      </c>
      <c r="CH18" s="12"/>
      <c r="CI18" s="12">
        <v>105031.051</v>
      </c>
      <c r="CJ18" s="12">
        <v>104560.297</v>
      </c>
      <c r="CK18" s="12">
        <v>89537.412</v>
      </c>
      <c r="CL18" s="12">
        <v>11786.703</v>
      </c>
      <c r="CM18" s="12"/>
      <c r="CN18" s="12">
        <v>106861.403</v>
      </c>
      <c r="CO18" s="12">
        <v>106814.994</v>
      </c>
      <c r="CP18" s="12">
        <v>90440.221</v>
      </c>
      <c r="CQ18" s="12">
        <v>14230.562</v>
      </c>
      <c r="CR18" s="12"/>
      <c r="CS18" s="12">
        <v>105637.927</v>
      </c>
      <c r="CT18" s="12">
        <v>102788.847</v>
      </c>
      <c r="CU18" s="12">
        <v>88437.725</v>
      </c>
      <c r="CV18" s="12">
        <v>12221.315</v>
      </c>
      <c r="CW18" s="12"/>
      <c r="CX18" s="12">
        <v>102456.107</v>
      </c>
      <c r="CY18" s="12">
        <v>101897.374</v>
      </c>
      <c r="CZ18" s="12">
        <v>87039.269</v>
      </c>
      <c r="DA18" s="12">
        <v>11946.281</v>
      </c>
      <c r="DB18" s="12"/>
      <c r="DC18" s="12">
        <v>99901.927</v>
      </c>
      <c r="DD18" s="12">
        <v>99005.161</v>
      </c>
      <c r="DE18" s="12">
        <v>85437.351</v>
      </c>
      <c r="DF18" s="12">
        <v>11889.595</v>
      </c>
      <c r="DG18" s="12"/>
      <c r="DH18" s="12"/>
      <c r="DI18" s="12">
        <v>100019.049</v>
      </c>
      <c r="DJ18" s="12">
        <v>84555.882</v>
      </c>
      <c r="DK18" s="12">
        <v>11602.743</v>
      </c>
      <c r="DL18" s="12"/>
      <c r="DM18" s="12"/>
      <c r="DN18" s="12"/>
      <c r="DO18" s="12"/>
      <c r="DP18" s="12"/>
    </row>
    <row r="19" spans="1:120" ht="12">
      <c r="A19" s="1" t="s">
        <v>20</v>
      </c>
      <c r="B19" s="14">
        <v>1686.2317755271733</v>
      </c>
      <c r="C19" s="14">
        <v>1686.2317755271733</v>
      </c>
      <c r="D19" s="14">
        <v>1539.5580161857592</v>
      </c>
      <c r="E19" s="14">
        <v>69.72168137708067</v>
      </c>
      <c r="F19" s="14"/>
      <c r="G19" s="14">
        <v>1615.9936372510033</v>
      </c>
      <c r="H19" s="14">
        <v>1612.3784389573768</v>
      </c>
      <c r="I19" s="14">
        <v>1539.5580161857592</v>
      </c>
      <c r="J19" s="14">
        <v>0</v>
      </c>
      <c r="K19" s="14"/>
      <c r="L19" s="14">
        <v>2375.7017358116377</v>
      </c>
      <c r="M19" s="14">
        <v>2271.893899094651</v>
      </c>
      <c r="N19" s="14">
        <v>1323.6790323663538</v>
      </c>
      <c r="O19" s="14">
        <v>73.33687967070709</v>
      </c>
      <c r="P19" s="14"/>
      <c r="Q19" s="14">
        <v>1807.5991468132027</v>
      </c>
      <c r="R19" s="14">
        <v>1807.5991468132027</v>
      </c>
      <c r="S19" s="14">
        <v>1384.6209464589133</v>
      </c>
      <c r="T19" s="14">
        <v>948.2148667282972</v>
      </c>
      <c r="U19" s="14"/>
      <c r="V19" s="12">
        <v>1962.5362165400486</v>
      </c>
      <c r="W19" s="12">
        <v>1962.5362165400486</v>
      </c>
      <c r="X19" s="12">
        <v>1958.9210182464224</v>
      </c>
      <c r="Y19" s="12">
        <v>0</v>
      </c>
      <c r="Z19" s="12"/>
      <c r="AA19" s="12">
        <v>2014.1819064489973</v>
      </c>
      <c r="AB19" s="12">
        <v>2007.9844236599236</v>
      </c>
      <c r="AC19" s="12">
        <v>2007.9844236599236</v>
      </c>
      <c r="AD19" s="12">
        <v>0</v>
      </c>
      <c r="AE19" s="12"/>
      <c r="AF19" s="12">
        <v>2530.638805538484</v>
      </c>
      <c r="AG19" s="12">
        <v>2196.491191827586</v>
      </c>
      <c r="AH19" s="12">
        <v>2195.9747349284967</v>
      </c>
      <c r="AI19" s="12">
        <v>0</v>
      </c>
      <c r="AJ19" s="12"/>
      <c r="AK19" s="12">
        <v>25954.541463742145</v>
      </c>
      <c r="AL19" s="12">
        <v>19948.147727331416</v>
      </c>
      <c r="AM19" s="12">
        <v>9530.179158898294</v>
      </c>
      <c r="AN19" s="12">
        <v>0</v>
      </c>
      <c r="AO19" s="12"/>
      <c r="AP19" s="12">
        <v>27367.05108275189</v>
      </c>
      <c r="AQ19" s="12">
        <v>23043.273923574707</v>
      </c>
      <c r="AR19" s="12">
        <v>16441.405382513803</v>
      </c>
      <c r="AS19" s="12">
        <v>4285.042891745469</v>
      </c>
      <c r="AT19" s="12"/>
      <c r="AU19" s="12">
        <v>30195.685519065006</v>
      </c>
      <c r="AV19" s="12">
        <v>26076.94174882635</v>
      </c>
      <c r="AW19" s="12">
        <v>21687.058106565717</v>
      </c>
      <c r="AX19" s="12">
        <v>5225.5109049874245</v>
      </c>
      <c r="AY19" s="12"/>
      <c r="AZ19" s="12">
        <v>27294</v>
      </c>
      <c r="BA19" s="12">
        <v>25794</v>
      </c>
      <c r="BB19" s="12">
        <v>17375</v>
      </c>
      <c r="BC19" s="12">
        <v>2184</v>
      </c>
      <c r="BD19" s="12"/>
      <c r="BE19" s="12">
        <v>27113.989</v>
      </c>
      <c r="BF19" s="12">
        <v>27113.989</v>
      </c>
      <c r="BG19" s="12">
        <v>18995.981</v>
      </c>
      <c r="BH19" s="12">
        <v>5316.782</v>
      </c>
      <c r="BI19" s="12"/>
      <c r="BJ19" s="12">
        <v>29050</v>
      </c>
      <c r="BK19" s="12">
        <v>29050</v>
      </c>
      <c r="BL19" s="12">
        <v>20331.745</v>
      </c>
      <c r="BM19" s="12">
        <v>6417.739</v>
      </c>
      <c r="BN19" s="12"/>
      <c r="BO19" s="12">
        <v>28200</v>
      </c>
      <c r="BP19" s="12">
        <v>26386.605</v>
      </c>
      <c r="BQ19" s="12">
        <v>19843.96</v>
      </c>
      <c r="BR19" s="12">
        <v>5826.124</v>
      </c>
      <c r="BS19" s="12"/>
      <c r="BT19" s="12">
        <v>29978.125</v>
      </c>
      <c r="BU19" s="12">
        <v>29781.172</v>
      </c>
      <c r="BV19" s="12">
        <v>20959.932</v>
      </c>
      <c r="BW19" s="12">
        <v>7828.125</v>
      </c>
      <c r="BX19" s="12"/>
      <c r="BY19" s="12">
        <v>29075.625</v>
      </c>
      <c r="BZ19" s="12">
        <v>28976.575</v>
      </c>
      <c r="CA19" s="12">
        <v>21753.125</v>
      </c>
      <c r="CB19" s="12">
        <v>6317.58</v>
      </c>
      <c r="CC19" s="12"/>
      <c r="CD19" s="12">
        <v>29775.625</v>
      </c>
      <c r="CE19" s="12">
        <v>29747.808</v>
      </c>
      <c r="CF19" s="12">
        <v>21989.785</v>
      </c>
      <c r="CG19" s="12">
        <v>6847.736</v>
      </c>
      <c r="CH19" s="12"/>
      <c r="CI19" s="12">
        <v>32235</v>
      </c>
      <c r="CJ19" s="12">
        <v>32030.777</v>
      </c>
      <c r="CK19" s="12">
        <v>22904.764</v>
      </c>
      <c r="CL19" s="12">
        <v>6804.335</v>
      </c>
      <c r="CM19" s="12"/>
      <c r="CN19" s="12">
        <v>31905</v>
      </c>
      <c r="CO19" s="12">
        <v>31475.709</v>
      </c>
      <c r="CP19" s="12">
        <v>23035.516</v>
      </c>
      <c r="CQ19" s="12">
        <v>8240.101</v>
      </c>
      <c r="CR19" s="12"/>
      <c r="CS19" s="12">
        <v>31299</v>
      </c>
      <c r="CT19" s="12">
        <v>30221.522</v>
      </c>
      <c r="CU19" s="12">
        <v>22874.779</v>
      </c>
      <c r="CV19" s="12">
        <v>7344.61</v>
      </c>
      <c r="CW19" s="12"/>
      <c r="CX19" s="12">
        <v>32381.82</v>
      </c>
      <c r="CY19" s="12">
        <v>31828.808</v>
      </c>
      <c r="CZ19" s="12">
        <v>23284.575</v>
      </c>
      <c r="DA19" s="12">
        <v>6967.612</v>
      </c>
      <c r="DB19" s="12"/>
      <c r="DC19" s="12">
        <v>31660</v>
      </c>
      <c r="DD19" s="12">
        <v>30560.732</v>
      </c>
      <c r="DE19" s="12">
        <v>21944.372</v>
      </c>
      <c r="DF19" s="12">
        <v>7219.651</v>
      </c>
      <c r="DG19" s="12"/>
      <c r="DH19" s="12"/>
      <c r="DI19" s="12">
        <v>30773.21</v>
      </c>
      <c r="DJ19" s="12">
        <v>22304.162</v>
      </c>
      <c r="DK19" s="12">
        <v>7295.75</v>
      </c>
      <c r="DL19" s="12"/>
      <c r="DM19" s="12"/>
      <c r="DN19" s="12"/>
      <c r="DO19" s="12"/>
      <c r="DP19" s="12"/>
    </row>
    <row r="20" spans="1:120" ht="12">
      <c r="A20" s="1" t="s">
        <v>21</v>
      </c>
      <c r="B20" s="14">
        <v>1265.319402769242</v>
      </c>
      <c r="C20" s="14">
        <v>1212.6407990621142</v>
      </c>
      <c r="D20" s="14">
        <v>815.4854436622992</v>
      </c>
      <c r="E20" s="14">
        <v>406.4515795834259</v>
      </c>
      <c r="F20" s="14"/>
      <c r="G20" s="14">
        <v>1342.7879376326648</v>
      </c>
      <c r="H20" s="14">
        <v>1269.9675148610472</v>
      </c>
      <c r="I20" s="14">
        <v>800.5081935887041</v>
      </c>
      <c r="J20" s="14">
        <v>397.67181229890457</v>
      </c>
      <c r="K20" s="14"/>
      <c r="L20" s="14">
        <v>2324.0560459026888</v>
      </c>
      <c r="M20" s="14">
        <v>1314.8992650818327</v>
      </c>
      <c r="N20" s="14">
        <v>603.2216581365202</v>
      </c>
      <c r="O20" s="14">
        <v>469.45932127234323</v>
      </c>
      <c r="P20" s="14"/>
      <c r="Q20" s="14">
        <v>2417.018287738797</v>
      </c>
      <c r="R20" s="14">
        <v>1774.5459052714757</v>
      </c>
      <c r="S20" s="14">
        <v>768.4878658451559</v>
      </c>
      <c r="T20" s="14">
        <v>709.095322449865</v>
      </c>
      <c r="U20" s="14"/>
      <c r="V20" s="12">
        <v>2468.6639776477455</v>
      </c>
      <c r="W20" s="12">
        <v>1885.5841385757153</v>
      </c>
      <c r="X20" s="12">
        <v>1031.3644274817045</v>
      </c>
      <c r="Y20" s="12">
        <v>1005.5415825272302</v>
      </c>
      <c r="Z20" s="12"/>
      <c r="AA20" s="12">
        <v>2535.8033745293783</v>
      </c>
      <c r="AB20" s="12">
        <v>1969.2501562282118</v>
      </c>
      <c r="AC20" s="12">
        <v>889.8552371311853</v>
      </c>
      <c r="AD20" s="12">
        <v>854.2197110940107</v>
      </c>
      <c r="AE20" s="12"/>
      <c r="AF20" s="12">
        <v>2556.461650492958</v>
      </c>
      <c r="AG20" s="12">
        <v>1607.7303268655714</v>
      </c>
      <c r="AH20" s="12">
        <v>998.3111859399775</v>
      </c>
      <c r="AI20" s="12">
        <v>1079.9113759961162</v>
      </c>
      <c r="AJ20" s="12"/>
      <c r="AK20" s="12">
        <v>3504.160060322166</v>
      </c>
      <c r="AL20" s="12">
        <v>2013.1489926508184</v>
      </c>
      <c r="AM20" s="12">
        <v>1235.3649026220517</v>
      </c>
      <c r="AN20" s="12">
        <v>608.9026840265045</v>
      </c>
      <c r="AO20" s="12"/>
      <c r="AP20" s="12">
        <v>3124.5642394913934</v>
      </c>
      <c r="AQ20" s="12">
        <v>3098.2249376378295</v>
      </c>
      <c r="AR20" s="12">
        <v>2156.7240105976957</v>
      </c>
      <c r="AS20" s="12">
        <v>773.1359779369612</v>
      </c>
      <c r="AT20" s="12"/>
      <c r="AU20" s="12">
        <v>3147.8047999504206</v>
      </c>
      <c r="AV20" s="12">
        <v>3137.4756619686304</v>
      </c>
      <c r="AW20" s="12">
        <v>2874.599100332082</v>
      </c>
      <c r="AX20" s="12">
        <v>941.5009270401339</v>
      </c>
      <c r="AY20" s="12"/>
      <c r="AZ20" s="12">
        <v>5433</v>
      </c>
      <c r="BA20" s="12">
        <v>5423</v>
      </c>
      <c r="BB20" s="12">
        <v>5079</v>
      </c>
      <c r="BC20" s="12">
        <v>235</v>
      </c>
      <c r="BD20" s="12"/>
      <c r="BE20" s="12">
        <v>5526.815</v>
      </c>
      <c r="BF20" s="12">
        <v>5503.21</v>
      </c>
      <c r="BG20" s="12">
        <v>4147.49</v>
      </c>
      <c r="BH20" s="12">
        <v>369.691</v>
      </c>
      <c r="BI20" s="12"/>
      <c r="BJ20" s="12">
        <v>6471.415</v>
      </c>
      <c r="BK20" s="12">
        <v>6471.415</v>
      </c>
      <c r="BL20" s="12">
        <v>4000.662</v>
      </c>
      <c r="BM20" s="12">
        <v>1343.578</v>
      </c>
      <c r="BN20" s="12"/>
      <c r="BO20" s="12">
        <v>4745</v>
      </c>
      <c r="BP20" s="12">
        <v>4745</v>
      </c>
      <c r="BQ20" s="12">
        <v>4727.821</v>
      </c>
      <c r="BR20" s="12">
        <v>2460.936</v>
      </c>
      <c r="BS20" s="12"/>
      <c r="BT20" s="12">
        <v>12910</v>
      </c>
      <c r="BU20" s="12">
        <v>12550.056</v>
      </c>
      <c r="BV20" s="12">
        <v>8212.153</v>
      </c>
      <c r="BW20" s="12">
        <v>2313.165</v>
      </c>
      <c r="BX20" s="12"/>
      <c r="BY20" s="12">
        <v>11629.854</v>
      </c>
      <c r="BZ20" s="12">
        <v>11046.1</v>
      </c>
      <c r="CA20" s="12">
        <v>7057.098</v>
      </c>
      <c r="CB20" s="12">
        <v>3699.324</v>
      </c>
      <c r="CC20" s="12"/>
      <c r="CD20" s="12">
        <v>11818.9</v>
      </c>
      <c r="CE20" s="12">
        <v>11256.722</v>
      </c>
      <c r="CF20" s="12">
        <v>7528.048</v>
      </c>
      <c r="CG20" s="12">
        <v>3526.157</v>
      </c>
      <c r="CH20" s="12"/>
      <c r="CI20" s="12">
        <v>11727.5</v>
      </c>
      <c r="CJ20" s="12">
        <v>11370.104</v>
      </c>
      <c r="CK20" s="12">
        <v>7958.459</v>
      </c>
      <c r="CL20" s="12">
        <v>3461.847</v>
      </c>
      <c r="CM20" s="12"/>
      <c r="CN20" s="12">
        <v>12245.109</v>
      </c>
      <c r="CO20" s="12">
        <v>11907.455</v>
      </c>
      <c r="CP20" s="12">
        <v>7298.312</v>
      </c>
      <c r="CQ20" s="12">
        <v>2959.935</v>
      </c>
      <c r="CR20" s="12"/>
      <c r="CS20" s="12">
        <v>11032.5</v>
      </c>
      <c r="CT20" s="12">
        <v>10834.567</v>
      </c>
      <c r="CU20" s="12">
        <v>7400.89</v>
      </c>
      <c r="CV20" s="12">
        <v>3875.939</v>
      </c>
      <c r="CW20" s="12"/>
      <c r="CX20" s="12">
        <v>9577.32</v>
      </c>
      <c r="CY20" s="12">
        <v>9222.211</v>
      </c>
      <c r="CZ20" s="12">
        <v>6013.863</v>
      </c>
      <c r="DA20" s="12">
        <v>3153.964</v>
      </c>
      <c r="DB20" s="12"/>
      <c r="DC20" s="12">
        <v>7649.32</v>
      </c>
      <c r="DD20" s="12">
        <v>5342.738</v>
      </c>
      <c r="DE20" s="12">
        <v>2575.4</v>
      </c>
      <c r="DF20" s="12">
        <v>3155.981</v>
      </c>
      <c r="DG20" s="12"/>
      <c r="DH20" s="12"/>
      <c r="DI20" s="12">
        <v>4825.881</v>
      </c>
      <c r="DJ20" s="12">
        <v>2616.052</v>
      </c>
      <c r="DK20" s="12">
        <v>2548.183</v>
      </c>
      <c r="DL20" s="12"/>
      <c r="DM20" s="12"/>
      <c r="DN20" s="12"/>
      <c r="DO20" s="12"/>
      <c r="DP20" s="12"/>
    </row>
    <row r="21" spans="1:120" ht="12">
      <c r="A21" s="1" t="s">
        <v>22</v>
      </c>
      <c r="B21" s="14">
        <v>650.735692852753</v>
      </c>
      <c r="C21" s="14">
        <v>645.5711238618582</v>
      </c>
      <c r="D21" s="14">
        <v>417.2971744643051</v>
      </c>
      <c r="E21" s="14">
        <v>0</v>
      </c>
      <c r="F21" s="14"/>
      <c r="G21" s="14">
        <v>1100.0531950606062</v>
      </c>
      <c r="H21" s="14">
        <v>1100.0531950606062</v>
      </c>
      <c r="I21" s="14">
        <v>615.6166237146679</v>
      </c>
      <c r="J21" s="14">
        <v>129.6306816714611</v>
      </c>
      <c r="K21" s="14"/>
      <c r="L21" s="14">
        <v>2546.1325125111684</v>
      </c>
      <c r="M21" s="14">
        <v>2546.1325125111684</v>
      </c>
      <c r="N21" s="14">
        <v>1419.7400155969983</v>
      </c>
      <c r="O21" s="14">
        <v>30.4709570462797</v>
      </c>
      <c r="P21" s="14"/>
      <c r="Q21" s="14">
        <v>2711.398720219804</v>
      </c>
      <c r="R21" s="14">
        <v>2391.1954427843225</v>
      </c>
      <c r="S21" s="14">
        <v>1198.1800058876088</v>
      </c>
      <c r="T21" s="14">
        <v>3.098741394536919</v>
      </c>
      <c r="U21" s="14"/>
      <c r="V21" s="12">
        <v>2132.966993239579</v>
      </c>
      <c r="W21" s="12">
        <v>2132.966993239579</v>
      </c>
      <c r="X21" s="12">
        <v>1010.7061515181251</v>
      </c>
      <c r="Y21" s="12">
        <v>18.592448367221515</v>
      </c>
      <c r="Z21" s="12"/>
      <c r="AA21" s="12">
        <v>2132.966993239579</v>
      </c>
      <c r="AB21" s="12">
        <v>2132.966993239579</v>
      </c>
      <c r="AC21" s="12">
        <v>785.5309435151089</v>
      </c>
      <c r="AD21" s="12">
        <v>13.427879376326649</v>
      </c>
      <c r="AE21" s="12"/>
      <c r="AF21" s="12">
        <v>1874.738543694836</v>
      </c>
      <c r="AG21" s="12">
        <v>676.0420809081378</v>
      </c>
      <c r="AH21" s="12">
        <v>672.9433395136009</v>
      </c>
      <c r="AI21" s="12">
        <v>2.5822844954474324</v>
      </c>
      <c r="AJ21" s="12"/>
      <c r="AK21" s="12">
        <v>1616.5100941500928</v>
      </c>
      <c r="AL21" s="12">
        <v>756.0929002670082</v>
      </c>
      <c r="AM21" s="12">
        <v>754.0270726706503</v>
      </c>
      <c r="AN21" s="12">
        <v>2.5822844954474324</v>
      </c>
      <c r="AO21" s="12"/>
      <c r="AP21" s="12">
        <v>1616.5100941500928</v>
      </c>
      <c r="AQ21" s="12">
        <v>1052.5391603443734</v>
      </c>
      <c r="AR21" s="12">
        <v>1030.3315136835256</v>
      </c>
      <c r="AS21" s="12">
        <v>1.0329137981789729</v>
      </c>
      <c r="AT21" s="12"/>
      <c r="AU21" s="12">
        <v>1100.0531950606062</v>
      </c>
      <c r="AV21" s="12">
        <v>1034.979625775331</v>
      </c>
      <c r="AW21" s="12">
        <v>1031.880884380794</v>
      </c>
      <c r="AX21" s="12">
        <v>2.0658275963579458</v>
      </c>
      <c r="AY21" s="12"/>
      <c r="AZ21" s="12">
        <v>1890</v>
      </c>
      <c r="BA21" s="12">
        <v>1874</v>
      </c>
      <c r="BB21" s="12">
        <v>1787</v>
      </c>
      <c r="BC21" s="12">
        <v>0</v>
      </c>
      <c r="BD21" s="12"/>
      <c r="BE21" s="12">
        <v>1021</v>
      </c>
      <c r="BF21" s="12">
        <v>1015.367</v>
      </c>
      <c r="BG21" s="12">
        <v>274.224</v>
      </c>
      <c r="BH21" s="12">
        <v>83.315</v>
      </c>
      <c r="BI21" s="12"/>
      <c r="BJ21" s="12">
        <v>1016</v>
      </c>
      <c r="BK21" s="12">
        <v>1016</v>
      </c>
      <c r="BL21" s="12">
        <v>820.45</v>
      </c>
      <c r="BM21" s="12">
        <v>738.143</v>
      </c>
      <c r="BN21" s="12"/>
      <c r="BO21" s="12">
        <v>1216</v>
      </c>
      <c r="BP21" s="12">
        <v>1210.347</v>
      </c>
      <c r="BQ21" s="12">
        <v>276.31</v>
      </c>
      <c r="BR21" s="12">
        <v>191.632</v>
      </c>
      <c r="BS21" s="12"/>
      <c r="BT21" s="12">
        <v>1130</v>
      </c>
      <c r="BU21" s="12">
        <v>1123.775</v>
      </c>
      <c r="BV21" s="12">
        <v>28.176</v>
      </c>
      <c r="BW21" s="12">
        <v>871.426</v>
      </c>
      <c r="BX21" s="12"/>
      <c r="BY21" s="12">
        <v>976</v>
      </c>
      <c r="BZ21" s="12">
        <v>970.106</v>
      </c>
      <c r="CA21" s="12">
        <v>21.232</v>
      </c>
      <c r="CB21" s="12">
        <v>1.842</v>
      </c>
      <c r="CC21" s="12"/>
      <c r="CD21" s="12">
        <v>973</v>
      </c>
      <c r="CE21" s="12">
        <v>969.147</v>
      </c>
      <c r="CF21" s="12">
        <v>21.309</v>
      </c>
      <c r="CG21" s="12">
        <v>1591.917</v>
      </c>
      <c r="CH21" s="12"/>
      <c r="CI21" s="12">
        <v>973</v>
      </c>
      <c r="CJ21" s="12">
        <v>962.853</v>
      </c>
      <c r="CK21" s="12">
        <v>15.789</v>
      </c>
      <c r="CL21" s="12">
        <v>0</v>
      </c>
      <c r="CM21" s="12"/>
      <c r="CN21" s="12">
        <v>970</v>
      </c>
      <c r="CO21" s="12">
        <v>960.529</v>
      </c>
      <c r="CP21" s="12">
        <v>11.729</v>
      </c>
      <c r="CQ21" s="12">
        <v>0.377</v>
      </c>
      <c r="CR21" s="12"/>
      <c r="CS21" s="12">
        <v>665</v>
      </c>
      <c r="CT21" s="12">
        <v>660.681</v>
      </c>
      <c r="CU21" s="12">
        <v>41.697</v>
      </c>
      <c r="CV21" s="12">
        <v>600.454</v>
      </c>
      <c r="CW21" s="12"/>
      <c r="CX21" s="12">
        <v>965</v>
      </c>
      <c r="CY21" s="12">
        <v>965</v>
      </c>
      <c r="CZ21" s="12">
        <v>85.856</v>
      </c>
      <c r="DA21" s="12">
        <v>29.034</v>
      </c>
      <c r="DB21" s="12"/>
      <c r="DC21" s="12">
        <v>315</v>
      </c>
      <c r="DD21" s="12">
        <v>315</v>
      </c>
      <c r="DE21" s="12">
        <v>93.651</v>
      </c>
      <c r="DF21" s="12">
        <v>112.469</v>
      </c>
      <c r="DG21" s="12"/>
      <c r="DH21" s="12"/>
      <c r="DI21" s="12">
        <v>361.33</v>
      </c>
      <c r="DJ21" s="12">
        <v>47.778</v>
      </c>
      <c r="DK21" s="12">
        <v>138.276</v>
      </c>
      <c r="DL21" s="12"/>
      <c r="DM21" s="12"/>
      <c r="DN21" s="12"/>
      <c r="DO21" s="12"/>
      <c r="DP21" s="12"/>
    </row>
    <row r="22" spans="1:120" ht="12">
      <c r="A22" s="1" t="s">
        <v>23</v>
      </c>
      <c r="B22" s="12">
        <v>82208.57628326627</v>
      </c>
      <c r="C22" s="12">
        <v>60015.39041559286</v>
      </c>
      <c r="D22" s="12">
        <v>24465.079766768064</v>
      </c>
      <c r="E22" s="12">
        <v>20500.240152458075</v>
      </c>
      <c r="F22" s="12"/>
      <c r="G22" s="12">
        <v>81093.54583813208</v>
      </c>
      <c r="H22" s="12">
        <v>60603.1183667567</v>
      </c>
      <c r="I22" s="12">
        <v>30850.036410211385</v>
      </c>
      <c r="J22" s="12">
        <v>27289.582547888465</v>
      </c>
      <c r="K22" s="12"/>
      <c r="L22" s="12">
        <v>94043.18612590186</v>
      </c>
      <c r="M22" s="12">
        <v>72803.37969394765</v>
      </c>
      <c r="N22" s="12">
        <v>33848.068709425854</v>
      </c>
      <c r="O22" s="12">
        <v>19385.209707323877</v>
      </c>
      <c r="P22" s="12"/>
      <c r="Q22" s="12">
        <v>100284.05129449922</v>
      </c>
      <c r="R22" s="12">
        <v>71577.82747240829</v>
      </c>
      <c r="S22" s="12">
        <v>36543.97372267298</v>
      </c>
      <c r="T22" s="12">
        <v>31902.05911365667</v>
      </c>
      <c r="U22" s="12"/>
      <c r="V22" s="12">
        <v>137180.24862235124</v>
      </c>
      <c r="W22" s="12">
        <v>101679.51783583901</v>
      </c>
      <c r="X22" s="12">
        <v>55049.657330847454</v>
      </c>
      <c r="Y22" s="12">
        <v>28629.271744126596</v>
      </c>
      <c r="Z22" s="12"/>
      <c r="AA22" s="12">
        <v>131011.6874196264</v>
      </c>
      <c r="AB22" s="12">
        <v>95849.7523589169</v>
      </c>
      <c r="AC22" s="12">
        <v>43996.44677653426</v>
      </c>
      <c r="AD22" s="12">
        <v>35238.37068177475</v>
      </c>
      <c r="AE22" s="12"/>
      <c r="AF22" s="12">
        <v>159295.44949826214</v>
      </c>
      <c r="AG22" s="12">
        <v>120212.57365966523</v>
      </c>
      <c r="AH22" s="12">
        <v>56941.438952212244</v>
      </c>
      <c r="AI22" s="12">
        <v>36706.14118898708</v>
      </c>
      <c r="AJ22" s="12"/>
      <c r="AK22" s="12">
        <v>172818.87340092033</v>
      </c>
      <c r="AL22" s="12">
        <v>136093.62330666694</v>
      </c>
      <c r="AM22" s="12">
        <v>50139.18513430462</v>
      </c>
      <c r="AN22" s="12">
        <v>46403.65238319036</v>
      </c>
      <c r="AO22" s="12"/>
      <c r="AP22" s="12">
        <v>159044.9679022037</v>
      </c>
      <c r="AQ22" s="12">
        <v>128814.16331400063</v>
      </c>
      <c r="AR22" s="12">
        <v>55163.27784864714</v>
      </c>
      <c r="AS22" s="12">
        <v>59963.74472568392</v>
      </c>
      <c r="AT22" s="12"/>
      <c r="AU22" s="12">
        <v>182867.05882960538</v>
      </c>
      <c r="AV22" s="12">
        <v>136803.23508601592</v>
      </c>
      <c r="AW22" s="12">
        <v>56084.12049972369</v>
      </c>
      <c r="AX22" s="12">
        <v>68722.85373424161</v>
      </c>
      <c r="AY22" s="12"/>
      <c r="AZ22" s="12">
        <v>207543</v>
      </c>
      <c r="BA22" s="12">
        <v>151252</v>
      </c>
      <c r="BB22" s="12">
        <v>56793</v>
      </c>
      <c r="BC22" s="12">
        <v>56861</v>
      </c>
      <c r="BD22" s="12"/>
      <c r="BE22" s="12">
        <v>199243.038</v>
      </c>
      <c r="BF22" s="12">
        <v>150306.343</v>
      </c>
      <c r="BG22" s="12">
        <v>71349.262</v>
      </c>
      <c r="BH22" s="12">
        <v>72012.139</v>
      </c>
      <c r="BI22" s="12"/>
      <c r="BJ22" s="12">
        <v>207209.099</v>
      </c>
      <c r="BK22" s="12">
        <v>153838.24</v>
      </c>
      <c r="BL22" s="12">
        <v>75285.631</v>
      </c>
      <c r="BM22" s="12">
        <v>63385.289</v>
      </c>
      <c r="BN22" s="12"/>
      <c r="BO22" s="12">
        <v>210921.551</v>
      </c>
      <c r="BP22" s="12">
        <v>157158.56</v>
      </c>
      <c r="BQ22" s="12">
        <v>77645.554</v>
      </c>
      <c r="BR22" s="12">
        <v>67352.653</v>
      </c>
      <c r="BS22" s="12"/>
      <c r="BT22" s="12">
        <v>197837.007</v>
      </c>
      <c r="BU22" s="12">
        <v>145516.986</v>
      </c>
      <c r="BV22" s="12">
        <v>74888.499</v>
      </c>
      <c r="BW22" s="12">
        <v>66348.731</v>
      </c>
      <c r="BX22" s="12"/>
      <c r="BY22" s="12">
        <v>170314.682</v>
      </c>
      <c r="BZ22" s="12">
        <v>123284.843</v>
      </c>
      <c r="CA22" s="12">
        <v>71294.15</v>
      </c>
      <c r="CB22" s="12">
        <v>60769.025</v>
      </c>
      <c r="CC22" s="12"/>
      <c r="CD22" s="12">
        <v>208628.199</v>
      </c>
      <c r="CE22" s="12">
        <v>158736.851</v>
      </c>
      <c r="CF22" s="12">
        <v>88988.842</v>
      </c>
      <c r="CG22" s="12">
        <v>62901.639</v>
      </c>
      <c r="CH22" s="12"/>
      <c r="CI22" s="12">
        <v>233915.425</v>
      </c>
      <c r="CJ22" s="12">
        <v>175873.68</v>
      </c>
      <c r="CK22" s="12">
        <v>94377.263</v>
      </c>
      <c r="CL22" s="12">
        <v>59946.691</v>
      </c>
      <c r="CM22" s="12"/>
      <c r="CN22" s="12">
        <v>247061.314</v>
      </c>
      <c r="CO22" s="12">
        <v>183162.854</v>
      </c>
      <c r="CP22" s="12">
        <v>95153.679</v>
      </c>
      <c r="CQ22" s="12">
        <v>67146.742</v>
      </c>
      <c r="CR22" s="12"/>
      <c r="CS22" s="12">
        <v>249638.672</v>
      </c>
      <c r="CT22" s="12">
        <v>181827.188</v>
      </c>
      <c r="CU22" s="12">
        <v>90643.892</v>
      </c>
      <c r="CV22" s="12">
        <v>82508.552</v>
      </c>
      <c r="CW22" s="12"/>
      <c r="CX22" s="12">
        <v>453352.845</v>
      </c>
      <c r="CY22" s="12">
        <v>387396.91</v>
      </c>
      <c r="CZ22" s="12">
        <v>299652.704</v>
      </c>
      <c r="DA22" s="12">
        <v>74986.76</v>
      </c>
      <c r="DB22" s="12"/>
      <c r="DC22" s="12">
        <v>477627.433</v>
      </c>
      <c r="DD22" s="12">
        <v>413930.945</v>
      </c>
      <c r="DE22" s="12">
        <v>93506.139</v>
      </c>
      <c r="DF22" s="12">
        <v>81349.726</v>
      </c>
      <c r="DG22" s="12"/>
      <c r="DH22" s="12"/>
      <c r="DI22" s="12">
        <v>392141.306</v>
      </c>
      <c r="DJ22" s="12">
        <v>326269.769</v>
      </c>
      <c r="DK22" s="12">
        <v>309921.786</v>
      </c>
      <c r="DL22" s="12"/>
      <c r="DM22" s="12"/>
      <c r="DN22" s="12"/>
      <c r="DO22" s="12"/>
      <c r="DP22" s="12"/>
    </row>
    <row r="23" spans="1:120" ht="12">
      <c r="A23" s="1" t="s">
        <v>24</v>
      </c>
      <c r="B23" s="14">
        <v>48695.17164445041</v>
      </c>
      <c r="C23" s="14">
        <v>35965.02553879366</v>
      </c>
      <c r="D23" s="14">
        <v>13808.5081109556</v>
      </c>
      <c r="E23" s="14">
        <v>12622.206613747048</v>
      </c>
      <c r="F23" s="14"/>
      <c r="G23" s="14">
        <v>52149.75184245999</v>
      </c>
      <c r="H23" s="14">
        <v>39789.9053334504</v>
      </c>
      <c r="I23" s="14">
        <v>20099.469598764637</v>
      </c>
      <c r="J23" s="14">
        <v>17474.319180692775</v>
      </c>
      <c r="K23" s="14"/>
      <c r="L23" s="14">
        <v>58852.84593574243</v>
      </c>
      <c r="M23" s="14">
        <v>45246.27247233082</v>
      </c>
      <c r="N23" s="14">
        <v>20823.542171288096</v>
      </c>
      <c r="O23" s="14">
        <v>13130.916659350194</v>
      </c>
      <c r="P23" s="14"/>
      <c r="Q23" s="14">
        <v>65441.28659742701</v>
      </c>
      <c r="R23" s="14">
        <v>43671.07893010789</v>
      </c>
      <c r="S23" s="14">
        <v>22340.376083913918</v>
      </c>
      <c r="T23" s="14">
        <v>20953.172852959553</v>
      </c>
      <c r="U23" s="14"/>
      <c r="V23" s="12">
        <v>93008.72295702562</v>
      </c>
      <c r="W23" s="12">
        <v>66858.96078542765</v>
      </c>
      <c r="X23" s="12">
        <v>38047.89621282156</v>
      </c>
      <c r="Y23" s="12">
        <v>17265.67059346062</v>
      </c>
      <c r="Z23" s="12"/>
      <c r="AA23" s="12">
        <v>91285.30628476401</v>
      </c>
      <c r="AB23" s="12">
        <v>65081.83259566073</v>
      </c>
      <c r="AC23" s="12">
        <v>27886.606723235913</v>
      </c>
      <c r="AD23" s="12">
        <v>22473.621963879003</v>
      </c>
      <c r="AE23" s="12"/>
      <c r="AF23" s="12">
        <v>109330.31033895066</v>
      </c>
      <c r="AG23" s="12">
        <v>76662.34564394428</v>
      </c>
      <c r="AH23" s="12">
        <v>31876.752725601287</v>
      </c>
      <c r="AI23" s="12">
        <v>24443.388577006306</v>
      </c>
      <c r="AJ23" s="12"/>
      <c r="AK23" s="12">
        <v>119834.52720953172</v>
      </c>
      <c r="AL23" s="12">
        <v>91167.5541117716</v>
      </c>
      <c r="AM23" s="12">
        <v>28776.978417266186</v>
      </c>
      <c r="AN23" s="12">
        <v>32032.20625222722</v>
      </c>
      <c r="AO23" s="12"/>
      <c r="AP23" s="12">
        <v>94239.95620445495</v>
      </c>
      <c r="AQ23" s="12">
        <v>75523.55818145197</v>
      </c>
      <c r="AR23" s="12">
        <v>28570.912114529485</v>
      </c>
      <c r="AS23" s="12">
        <v>45050.01885067682</v>
      </c>
      <c r="AT23" s="12"/>
      <c r="AU23" s="12">
        <v>113669.58120510053</v>
      </c>
      <c r="AV23" s="12">
        <v>81100.77623471933</v>
      </c>
      <c r="AW23" s="12">
        <v>29684.909645865504</v>
      </c>
      <c r="AX23" s="12">
        <v>47187.11749910911</v>
      </c>
      <c r="AY23" s="12"/>
      <c r="AZ23" s="12">
        <v>131407</v>
      </c>
      <c r="BA23" s="12">
        <v>88113</v>
      </c>
      <c r="BB23" s="12">
        <v>28428</v>
      </c>
      <c r="BC23" s="12">
        <v>38150</v>
      </c>
      <c r="BD23" s="12"/>
      <c r="BE23" s="12">
        <v>127701.661</v>
      </c>
      <c r="BF23" s="12">
        <v>86020.174</v>
      </c>
      <c r="BG23" s="12">
        <v>35662.486</v>
      </c>
      <c r="BH23" s="12">
        <v>42263.956</v>
      </c>
      <c r="BI23" s="12"/>
      <c r="BJ23" s="12">
        <v>128367.169</v>
      </c>
      <c r="BK23" s="12">
        <v>81485.184</v>
      </c>
      <c r="BL23" s="12">
        <v>37973.842</v>
      </c>
      <c r="BM23" s="12">
        <v>39399.237</v>
      </c>
      <c r="BN23" s="12"/>
      <c r="BO23" s="12">
        <v>132623.012</v>
      </c>
      <c r="BP23" s="12">
        <v>87233</v>
      </c>
      <c r="BQ23" s="12">
        <v>40028.716</v>
      </c>
      <c r="BR23" s="12">
        <v>42545.289</v>
      </c>
      <c r="BS23" s="12"/>
      <c r="BT23" s="12">
        <v>118195.066</v>
      </c>
      <c r="BU23" s="12">
        <v>74926.186</v>
      </c>
      <c r="BV23" s="12">
        <v>33520.14</v>
      </c>
      <c r="BW23" s="12">
        <v>37797.671</v>
      </c>
      <c r="BX23" s="12"/>
      <c r="BY23" s="12">
        <v>102605.661</v>
      </c>
      <c r="BZ23" s="12">
        <v>71843.244</v>
      </c>
      <c r="CA23" s="12">
        <v>34085.213</v>
      </c>
      <c r="CB23" s="12">
        <v>38366.014</v>
      </c>
      <c r="CC23" s="12"/>
      <c r="CD23" s="12">
        <v>140944.051</v>
      </c>
      <c r="CE23" s="12">
        <v>104000.558</v>
      </c>
      <c r="CF23" s="12">
        <v>46874.248</v>
      </c>
      <c r="CG23" s="12">
        <v>46271.459</v>
      </c>
      <c r="CH23" s="12"/>
      <c r="CI23" s="12">
        <v>166789.21</v>
      </c>
      <c r="CJ23" s="12">
        <v>121054.787</v>
      </c>
      <c r="CK23" s="12">
        <v>54443.296</v>
      </c>
      <c r="CL23" s="12">
        <v>48136.004</v>
      </c>
      <c r="CM23" s="12"/>
      <c r="CN23" s="12">
        <v>178644.736</v>
      </c>
      <c r="CO23" s="12">
        <v>125919.184</v>
      </c>
      <c r="CP23" s="12">
        <v>51370.844</v>
      </c>
      <c r="CQ23" s="12">
        <v>55753.783</v>
      </c>
      <c r="CR23" s="12"/>
      <c r="CS23" s="12">
        <v>179676.562</v>
      </c>
      <c r="CT23" s="12">
        <v>121481.093</v>
      </c>
      <c r="CU23" s="12">
        <v>47453.159</v>
      </c>
      <c r="CV23" s="12">
        <v>70484.972</v>
      </c>
      <c r="CW23" s="12"/>
      <c r="CX23" s="12">
        <v>388029.71</v>
      </c>
      <c r="CY23" s="12">
        <v>332069.565</v>
      </c>
      <c r="CZ23" s="12">
        <v>259743.088</v>
      </c>
      <c r="DA23" s="12">
        <v>59945.704</v>
      </c>
      <c r="DB23" s="12"/>
      <c r="DC23" s="12">
        <v>400894.221</v>
      </c>
      <c r="DD23" s="12">
        <v>350351.181</v>
      </c>
      <c r="DE23" s="12">
        <v>48415.494</v>
      </c>
      <c r="DF23" s="12">
        <v>64348.935</v>
      </c>
      <c r="DG23" s="12"/>
      <c r="DH23" s="12"/>
      <c r="DI23" s="12">
        <v>334945.644</v>
      </c>
      <c r="DJ23" s="12">
        <v>280687.863</v>
      </c>
      <c r="DK23" s="12">
        <v>292755.232</v>
      </c>
      <c r="DL23" s="12"/>
      <c r="DM23" s="12"/>
      <c r="DN23" s="12"/>
      <c r="DO23" s="12"/>
      <c r="DP23" s="12"/>
    </row>
    <row r="24" spans="1:120" ht="12">
      <c r="A24" s="1" t="s">
        <v>25</v>
      </c>
      <c r="B24" s="14">
        <v>17383.939223352114</v>
      </c>
      <c r="C24" s="14">
        <v>10417.45211153403</v>
      </c>
      <c r="D24" s="14">
        <v>1891.2651644656996</v>
      </c>
      <c r="E24" s="14">
        <v>4556.699220666539</v>
      </c>
      <c r="F24" s="14"/>
      <c r="G24" s="14">
        <v>16398.023002990285</v>
      </c>
      <c r="H24" s="14">
        <v>10243.922593439964</v>
      </c>
      <c r="I24" s="14">
        <v>3771.1682771514306</v>
      </c>
      <c r="J24" s="14">
        <v>6704.127007080624</v>
      </c>
      <c r="K24" s="14"/>
      <c r="L24" s="14">
        <v>21052.332577584737</v>
      </c>
      <c r="M24" s="14">
        <v>16060.776647884852</v>
      </c>
      <c r="N24" s="14">
        <v>3917.8420364928447</v>
      </c>
      <c r="O24" s="14">
        <v>3083.247687564234</v>
      </c>
      <c r="P24" s="14"/>
      <c r="Q24" s="14">
        <v>23361.41137341383</v>
      </c>
      <c r="R24" s="14">
        <v>17062.703032118454</v>
      </c>
      <c r="S24" s="14">
        <v>5285.936362180894</v>
      </c>
      <c r="T24" s="14">
        <v>9101.003475754931</v>
      </c>
      <c r="U24" s="14"/>
      <c r="V24" s="12">
        <v>32363.255124543582</v>
      </c>
      <c r="W24" s="12">
        <v>24040.552195716507</v>
      </c>
      <c r="X24" s="12">
        <v>8262.277471633604</v>
      </c>
      <c r="Y24" s="12">
        <v>9698.027651102377</v>
      </c>
      <c r="Z24" s="12"/>
      <c r="AA24" s="12">
        <v>25805.28541990528</v>
      </c>
      <c r="AB24" s="12">
        <v>19164.682611412663</v>
      </c>
      <c r="AC24" s="12">
        <v>7278.943535767223</v>
      </c>
      <c r="AD24" s="12">
        <v>11634.224565788862</v>
      </c>
      <c r="AE24" s="12"/>
      <c r="AF24" s="12">
        <v>26201.407861506916</v>
      </c>
      <c r="AG24" s="12">
        <v>21307.462285734942</v>
      </c>
      <c r="AH24" s="12">
        <v>10114.808368667593</v>
      </c>
      <c r="AI24" s="12">
        <v>9591.121072990853</v>
      </c>
      <c r="AJ24" s="12"/>
      <c r="AK24" s="12">
        <v>25589.922892984967</v>
      </c>
      <c r="AL24" s="12">
        <v>20587.00491150511</v>
      </c>
      <c r="AM24" s="12">
        <v>5003.950895278034</v>
      </c>
      <c r="AN24" s="12">
        <v>8646.521404556182</v>
      </c>
      <c r="AO24" s="12"/>
      <c r="AP24" s="12">
        <v>32518.19219427043</v>
      </c>
      <c r="AQ24" s="12">
        <v>23284.4592954495</v>
      </c>
      <c r="AR24" s="12">
        <v>6452.612497224044</v>
      </c>
      <c r="AS24" s="12">
        <v>9113.914898232168</v>
      </c>
      <c r="AT24" s="12"/>
      <c r="AU24" s="12">
        <v>36616.2776885455</v>
      </c>
      <c r="AV24" s="12">
        <v>26012.384636440165</v>
      </c>
      <c r="AW24" s="12">
        <v>6304.9058240844515</v>
      </c>
      <c r="AX24" s="12">
        <v>13120.587521368405</v>
      </c>
      <c r="AY24" s="12"/>
      <c r="AZ24" s="12">
        <v>39170</v>
      </c>
      <c r="BA24" s="12">
        <v>31550</v>
      </c>
      <c r="BB24" s="12">
        <v>4719</v>
      </c>
      <c r="BC24" s="12">
        <v>13577</v>
      </c>
      <c r="BD24" s="12"/>
      <c r="BE24" s="12">
        <v>36205.652</v>
      </c>
      <c r="BF24" s="12">
        <v>29868.008</v>
      </c>
      <c r="BG24" s="12">
        <v>8116.894</v>
      </c>
      <c r="BH24" s="12">
        <v>23642.869</v>
      </c>
      <c r="BI24" s="12"/>
      <c r="BJ24" s="12">
        <v>41126.213</v>
      </c>
      <c r="BK24" s="12">
        <v>35696.769</v>
      </c>
      <c r="BL24" s="12">
        <v>8490.519</v>
      </c>
      <c r="BM24" s="12">
        <v>18506.064</v>
      </c>
      <c r="BN24" s="12"/>
      <c r="BO24" s="12">
        <v>40772.05</v>
      </c>
      <c r="BP24" s="12">
        <v>34098.838</v>
      </c>
      <c r="BQ24" s="12">
        <v>8264.071</v>
      </c>
      <c r="BR24" s="12">
        <v>19770.253</v>
      </c>
      <c r="BS24" s="12"/>
      <c r="BT24" s="12">
        <v>40746.115</v>
      </c>
      <c r="BU24" s="12">
        <v>33747.01</v>
      </c>
      <c r="BV24" s="12">
        <v>12031.093</v>
      </c>
      <c r="BW24" s="12">
        <v>24440.236</v>
      </c>
      <c r="BX24" s="12"/>
      <c r="BY24" s="12">
        <v>25484.543</v>
      </c>
      <c r="BZ24" s="12">
        <v>13306.684</v>
      </c>
      <c r="CA24" s="12">
        <v>6250.766</v>
      </c>
      <c r="CB24" s="12">
        <v>16955.505</v>
      </c>
      <c r="CC24" s="12"/>
      <c r="CD24" s="12">
        <v>24902.642</v>
      </c>
      <c r="CE24" s="12">
        <v>15781.456</v>
      </c>
      <c r="CF24" s="12">
        <v>10299.29</v>
      </c>
      <c r="CG24" s="12">
        <v>10594.027</v>
      </c>
      <c r="CH24" s="12"/>
      <c r="CI24" s="12">
        <v>22227.368</v>
      </c>
      <c r="CJ24" s="12">
        <v>12990.472</v>
      </c>
      <c r="CK24" s="12">
        <v>6720.417</v>
      </c>
      <c r="CL24" s="12">
        <v>4790.371</v>
      </c>
      <c r="CM24" s="12"/>
      <c r="CN24" s="12">
        <v>19627.998</v>
      </c>
      <c r="CO24" s="12">
        <v>11341.96</v>
      </c>
      <c r="CP24" s="12">
        <v>6443.716</v>
      </c>
      <c r="CQ24" s="12">
        <v>5231.476</v>
      </c>
      <c r="CR24" s="12"/>
      <c r="CS24" s="12">
        <v>15655.894</v>
      </c>
      <c r="CT24" s="12">
        <v>9180.142</v>
      </c>
      <c r="CU24" s="12">
        <v>4918.506</v>
      </c>
      <c r="CV24" s="12">
        <v>4351.615</v>
      </c>
      <c r="CW24" s="12"/>
      <c r="CX24" s="12">
        <v>12975.401</v>
      </c>
      <c r="CY24" s="12">
        <v>6778.942</v>
      </c>
      <c r="CZ24" s="12">
        <v>4390.64</v>
      </c>
      <c r="DA24" s="12">
        <v>2914.679</v>
      </c>
      <c r="DB24" s="12"/>
      <c r="DC24" s="12">
        <v>12079.864</v>
      </c>
      <c r="DD24" s="12">
        <v>6411.696</v>
      </c>
      <c r="DE24" s="12">
        <v>4455.77</v>
      </c>
      <c r="DF24" s="12">
        <v>1980.866</v>
      </c>
      <c r="DG24" s="12"/>
      <c r="DH24" s="12"/>
      <c r="DI24" s="12">
        <v>9555.184</v>
      </c>
      <c r="DJ24" s="12">
        <v>7199.537</v>
      </c>
      <c r="DK24" s="12">
        <v>1981.703</v>
      </c>
      <c r="DL24" s="12"/>
      <c r="DM24" s="12"/>
      <c r="DN24" s="12"/>
      <c r="DO24" s="12"/>
      <c r="DP24" s="12"/>
    </row>
    <row r="25" spans="1:120" ht="12">
      <c r="A25" s="1" t="s">
        <v>26</v>
      </c>
      <c r="B25" s="14">
        <v>4627.9702727408885</v>
      </c>
      <c r="C25" s="14">
        <v>2495.519736400399</v>
      </c>
      <c r="D25" s="14">
        <v>1170.2913333367765</v>
      </c>
      <c r="E25" s="14">
        <v>983.3339358663824</v>
      </c>
      <c r="F25" s="14"/>
      <c r="G25" s="14">
        <v>3323.916602539935</v>
      </c>
      <c r="H25" s="14">
        <v>1498.2414642586002</v>
      </c>
      <c r="I25" s="14">
        <v>727.1713139179969</v>
      </c>
      <c r="J25" s="14">
        <v>658.9990032381847</v>
      </c>
      <c r="K25" s="14"/>
      <c r="L25" s="14">
        <v>3812.484829078589</v>
      </c>
      <c r="M25" s="14">
        <v>1850.9815263367195</v>
      </c>
      <c r="N25" s="14">
        <v>536.5987181539765</v>
      </c>
      <c r="O25" s="14">
        <v>644.0217531645897</v>
      </c>
      <c r="P25" s="14"/>
      <c r="Q25" s="14">
        <v>2042.0705789998294</v>
      </c>
      <c r="R25" s="14">
        <v>1915.5386387229055</v>
      </c>
      <c r="S25" s="14">
        <v>765.389124450619</v>
      </c>
      <c r="T25" s="14">
        <v>1017.9365481053778</v>
      </c>
      <c r="U25" s="14"/>
      <c r="V25" s="12">
        <v>2692.8062718525825</v>
      </c>
      <c r="W25" s="12">
        <v>2278.6078387828143</v>
      </c>
      <c r="X25" s="12">
        <v>1083.5265742897427</v>
      </c>
      <c r="Y25" s="12">
        <v>1235.3649026220517</v>
      </c>
      <c r="Z25" s="12"/>
      <c r="AA25" s="12">
        <v>2440.775305096913</v>
      </c>
      <c r="AB25" s="12">
        <v>2168.602519276754</v>
      </c>
      <c r="AC25" s="12">
        <v>880.5590129475745</v>
      </c>
      <c r="AD25" s="12">
        <v>677.0749947063167</v>
      </c>
      <c r="AE25" s="12"/>
      <c r="AF25" s="12">
        <v>3211.328998538427</v>
      </c>
      <c r="AG25" s="12">
        <v>2821.920496624954</v>
      </c>
      <c r="AH25" s="12">
        <v>897.085633718438</v>
      </c>
      <c r="AI25" s="12">
        <v>1194.564807593982</v>
      </c>
      <c r="AJ25" s="12"/>
      <c r="AK25" s="12">
        <v>5957.330330997227</v>
      </c>
      <c r="AL25" s="12">
        <v>4881.550610193826</v>
      </c>
      <c r="AM25" s="12">
        <v>979.2022806736663</v>
      </c>
      <c r="AN25" s="12">
        <v>1496.6920935613318</v>
      </c>
      <c r="AO25" s="12"/>
      <c r="AP25" s="12">
        <v>5811.173028554902</v>
      </c>
      <c r="AQ25" s="12">
        <v>4411.058375123304</v>
      </c>
      <c r="AR25" s="12">
        <v>651.2521497518425</v>
      </c>
      <c r="AS25" s="12">
        <v>2512.046357171262</v>
      </c>
      <c r="AT25" s="12"/>
      <c r="AU25" s="12">
        <v>6127.244650797668</v>
      </c>
      <c r="AV25" s="12">
        <v>4687.362816136179</v>
      </c>
      <c r="AW25" s="12">
        <v>1511.669343634927</v>
      </c>
      <c r="AX25" s="12">
        <v>4289.691003837274</v>
      </c>
      <c r="AY25" s="12"/>
      <c r="AZ25" s="12">
        <v>7797</v>
      </c>
      <c r="BA25" s="12">
        <v>6789</v>
      </c>
      <c r="BB25" s="12">
        <v>2991</v>
      </c>
      <c r="BC25" s="12">
        <v>2214</v>
      </c>
      <c r="BD25" s="12"/>
      <c r="BE25" s="12">
        <v>5971.837</v>
      </c>
      <c r="BF25" s="12">
        <v>5365.533</v>
      </c>
      <c r="BG25" s="12">
        <v>1419.734</v>
      </c>
      <c r="BH25" s="12">
        <v>3278.838</v>
      </c>
      <c r="BI25" s="12"/>
      <c r="BJ25" s="12">
        <v>5810.013</v>
      </c>
      <c r="BK25" s="12">
        <v>5578.63</v>
      </c>
      <c r="BL25" s="12">
        <v>2190.359</v>
      </c>
      <c r="BM25" s="12">
        <v>3344.397</v>
      </c>
      <c r="BN25" s="12"/>
      <c r="BO25" s="12">
        <v>5040.942</v>
      </c>
      <c r="BP25" s="12">
        <v>4067.821</v>
      </c>
      <c r="BQ25" s="12">
        <v>1392.938</v>
      </c>
      <c r="BR25" s="12">
        <v>2860.838</v>
      </c>
      <c r="BS25" s="12"/>
      <c r="BT25" s="12">
        <v>4862.742</v>
      </c>
      <c r="BU25" s="12">
        <v>3450.445</v>
      </c>
      <c r="BV25" s="12">
        <v>1626.467</v>
      </c>
      <c r="BW25" s="12">
        <v>2508.811</v>
      </c>
      <c r="BX25" s="12"/>
      <c r="BY25" s="12">
        <v>4680.742</v>
      </c>
      <c r="BZ25" s="12">
        <v>3598.32</v>
      </c>
      <c r="CA25" s="12">
        <v>1367.699</v>
      </c>
      <c r="CB25" s="12">
        <v>1625.974</v>
      </c>
      <c r="CC25" s="12"/>
      <c r="CD25" s="12">
        <v>4353.902</v>
      </c>
      <c r="CE25" s="12">
        <v>2970.936</v>
      </c>
      <c r="CF25" s="12">
        <v>1489.093</v>
      </c>
      <c r="CG25" s="12">
        <v>1950.429</v>
      </c>
      <c r="CH25" s="12"/>
      <c r="CI25" s="12">
        <v>4226.6</v>
      </c>
      <c r="CJ25" s="12">
        <v>2778.433</v>
      </c>
      <c r="CK25" s="12">
        <v>1531.835</v>
      </c>
      <c r="CL25" s="12">
        <v>1565.535</v>
      </c>
      <c r="CM25" s="12"/>
      <c r="CN25" s="12">
        <v>4396.387</v>
      </c>
      <c r="CO25" s="12">
        <v>3405.644</v>
      </c>
      <c r="CP25" s="12">
        <v>1418.076</v>
      </c>
      <c r="CQ25" s="12">
        <v>1202.552</v>
      </c>
      <c r="CR25" s="12"/>
      <c r="CS25" s="12">
        <v>2455</v>
      </c>
      <c r="CT25" s="12">
        <v>1621.025</v>
      </c>
      <c r="CU25" s="12">
        <v>223.751</v>
      </c>
      <c r="CV25" s="12">
        <v>1015.239</v>
      </c>
      <c r="CW25" s="12"/>
      <c r="CX25" s="12">
        <v>2398.938</v>
      </c>
      <c r="CY25" s="12">
        <v>1424.319</v>
      </c>
      <c r="CZ25" s="12">
        <v>113.237</v>
      </c>
      <c r="DA25" s="12">
        <v>1334.209</v>
      </c>
      <c r="DB25" s="12"/>
      <c r="DC25" s="12">
        <v>2530</v>
      </c>
      <c r="DD25" s="12">
        <v>1259.386</v>
      </c>
      <c r="DE25" s="12">
        <v>174.312</v>
      </c>
      <c r="DF25" s="12">
        <v>1218.198</v>
      </c>
      <c r="DG25" s="12"/>
      <c r="DH25" s="12"/>
      <c r="DI25" s="12">
        <v>772.049</v>
      </c>
      <c r="DJ25" s="12">
        <v>348.885</v>
      </c>
      <c r="DK25" s="12">
        <v>1042.708</v>
      </c>
      <c r="DL25" s="12"/>
      <c r="DM25" s="12"/>
      <c r="DN25" s="12"/>
      <c r="DO25" s="12"/>
      <c r="DP25" s="12"/>
    </row>
    <row r="26" spans="1:120" ht="12">
      <c r="A26" s="1" t="s">
        <v>27</v>
      </c>
      <c r="B26" s="14">
        <v>6027.052012374307</v>
      </c>
      <c r="C26" s="14">
        <v>5782.251442205891</v>
      </c>
      <c r="D26" s="14">
        <v>5518.341966771163</v>
      </c>
      <c r="E26" s="14">
        <v>49.06340541350122</v>
      </c>
      <c r="F26" s="14"/>
      <c r="G26" s="14">
        <v>6145.837099164889</v>
      </c>
      <c r="H26" s="14">
        <v>6066.302736705108</v>
      </c>
      <c r="I26" s="14">
        <v>4918.735506928269</v>
      </c>
      <c r="J26" s="14">
        <v>108.45594880879216</v>
      </c>
      <c r="K26" s="14"/>
      <c r="L26" s="14">
        <v>6712.906774365146</v>
      </c>
      <c r="M26" s="14">
        <v>6711.873860566966</v>
      </c>
      <c r="N26" s="14">
        <v>6184.054909697511</v>
      </c>
      <c r="O26" s="14">
        <v>860.4171938830845</v>
      </c>
      <c r="P26" s="14"/>
      <c r="Q26" s="14">
        <v>6846.669111229323</v>
      </c>
      <c r="R26" s="14">
        <v>6788.30948163221</v>
      </c>
      <c r="S26" s="14">
        <v>6251.194306579145</v>
      </c>
      <c r="T26" s="14">
        <v>327.9501309218239</v>
      </c>
      <c r="U26" s="14"/>
      <c r="V26" s="12">
        <v>6455.711238618582</v>
      </c>
      <c r="W26" s="12">
        <v>6340.541350121625</v>
      </c>
      <c r="X26" s="12">
        <v>5966.110098281748</v>
      </c>
      <c r="Y26" s="12">
        <v>245.8334839665956</v>
      </c>
      <c r="Z26" s="12"/>
      <c r="AA26" s="12">
        <v>6871.975499284707</v>
      </c>
      <c r="AB26" s="12">
        <v>6871.459042385618</v>
      </c>
      <c r="AC26" s="12">
        <v>6409.230117700527</v>
      </c>
      <c r="AD26" s="12">
        <v>59.909000294380434</v>
      </c>
      <c r="AE26" s="12"/>
      <c r="AF26" s="12">
        <v>7384.3007431814785</v>
      </c>
      <c r="AG26" s="12">
        <v>7124.006466040377</v>
      </c>
      <c r="AH26" s="12">
        <v>6162.363719935753</v>
      </c>
      <c r="AI26" s="12">
        <v>522.6543818785603</v>
      </c>
      <c r="AJ26" s="12"/>
      <c r="AK26" s="12">
        <v>8059.309910291437</v>
      </c>
      <c r="AL26" s="12">
        <v>8026.7731256488</v>
      </c>
      <c r="AM26" s="12">
        <v>7759.248451920445</v>
      </c>
      <c r="AN26" s="12">
        <v>963.7085737009818</v>
      </c>
      <c r="AO26" s="12"/>
      <c r="AP26" s="12">
        <v>9569.946340128185</v>
      </c>
      <c r="AQ26" s="12">
        <v>9319.464744069783</v>
      </c>
      <c r="AR26" s="12">
        <v>9059.686923827772</v>
      </c>
      <c r="AS26" s="12">
        <v>175.0788887913359</v>
      </c>
      <c r="AT26" s="12"/>
      <c r="AU26" s="12">
        <v>9664.974409560651</v>
      </c>
      <c r="AV26" s="12">
        <v>8998.745009735212</v>
      </c>
      <c r="AW26" s="12">
        <v>8866.532043568304</v>
      </c>
      <c r="AX26" s="12">
        <v>258.2284495447433</v>
      </c>
      <c r="AY26" s="12"/>
      <c r="AZ26" s="12">
        <v>12373</v>
      </c>
      <c r="BA26" s="12">
        <v>11948</v>
      </c>
      <c r="BB26" s="12">
        <v>11802</v>
      </c>
      <c r="BC26" s="12">
        <v>101</v>
      </c>
      <c r="BD26" s="12"/>
      <c r="BE26" s="12">
        <v>13545.95</v>
      </c>
      <c r="BF26" s="12">
        <v>13341.991</v>
      </c>
      <c r="BG26" s="12">
        <v>13073.882</v>
      </c>
      <c r="BH26" s="12">
        <v>93.031</v>
      </c>
      <c r="BI26" s="12"/>
      <c r="BJ26" s="12">
        <v>14430.256</v>
      </c>
      <c r="BK26" s="12">
        <v>13703.636</v>
      </c>
      <c r="BL26" s="12">
        <v>13498.078</v>
      </c>
      <c r="BM26" s="12">
        <v>147.622</v>
      </c>
      <c r="BN26" s="12"/>
      <c r="BO26" s="12">
        <v>14931.981</v>
      </c>
      <c r="BP26" s="12">
        <v>14529.676</v>
      </c>
      <c r="BQ26" s="12">
        <v>14424.647</v>
      </c>
      <c r="BR26" s="12">
        <v>189.617</v>
      </c>
      <c r="BS26" s="12"/>
      <c r="BT26" s="12">
        <v>15460.032</v>
      </c>
      <c r="BU26" s="12">
        <v>15022.363</v>
      </c>
      <c r="BV26" s="12">
        <v>14817.457</v>
      </c>
      <c r="BW26" s="12">
        <v>60.18</v>
      </c>
      <c r="BX26" s="12"/>
      <c r="BY26" s="12">
        <v>17189.863</v>
      </c>
      <c r="BZ26" s="12">
        <v>16196.139</v>
      </c>
      <c r="CA26" s="12">
        <v>15992.105</v>
      </c>
      <c r="CB26" s="12">
        <v>54.041</v>
      </c>
      <c r="CC26" s="12"/>
      <c r="CD26" s="12">
        <v>17050</v>
      </c>
      <c r="CE26" s="12">
        <v>16506.524</v>
      </c>
      <c r="CF26" s="12">
        <v>16357.926</v>
      </c>
      <c r="CG26" s="12">
        <v>99.981</v>
      </c>
      <c r="CH26" s="12"/>
      <c r="CI26" s="12">
        <v>17760</v>
      </c>
      <c r="CJ26" s="12">
        <v>17003.181</v>
      </c>
      <c r="CK26" s="12">
        <v>16865.416</v>
      </c>
      <c r="CL26" s="12">
        <v>157.154</v>
      </c>
      <c r="CM26" s="12"/>
      <c r="CN26" s="12">
        <v>22830</v>
      </c>
      <c r="CO26" s="12">
        <v>21867.467</v>
      </c>
      <c r="CP26" s="12">
        <v>21425.183</v>
      </c>
      <c r="CQ26" s="12">
        <v>53.729</v>
      </c>
      <c r="CR26" s="12"/>
      <c r="CS26" s="12">
        <v>26855.76</v>
      </c>
      <c r="CT26" s="12">
        <v>26261.863</v>
      </c>
      <c r="CU26" s="12">
        <v>23226.157</v>
      </c>
      <c r="CV26" s="12">
        <v>652.941</v>
      </c>
      <c r="CW26" s="12"/>
      <c r="CX26" s="12">
        <v>25926.84</v>
      </c>
      <c r="CY26" s="12">
        <v>25557.925</v>
      </c>
      <c r="CZ26" s="12">
        <v>22047.165</v>
      </c>
      <c r="DA26" s="12">
        <v>2733.75</v>
      </c>
      <c r="DB26" s="12"/>
      <c r="DC26" s="12">
        <v>25790</v>
      </c>
      <c r="DD26" s="12">
        <v>25350.538</v>
      </c>
      <c r="DE26" s="12">
        <v>22539.363</v>
      </c>
      <c r="DF26" s="12">
        <v>3501.392</v>
      </c>
      <c r="DG26" s="12"/>
      <c r="DH26" s="12"/>
      <c r="DI26" s="12">
        <v>22525.138</v>
      </c>
      <c r="DJ26" s="12">
        <v>21705.187</v>
      </c>
      <c r="DK26" s="12">
        <v>2605.029</v>
      </c>
      <c r="DL26" s="12"/>
      <c r="DM26" s="12"/>
      <c r="DN26" s="12"/>
      <c r="DO26" s="12"/>
      <c r="DP26" s="12"/>
    </row>
    <row r="27" spans="1:120" ht="12">
      <c r="A27" s="1" t="s">
        <v>28</v>
      </c>
      <c r="B27" s="14">
        <v>284.0512944992176</v>
      </c>
      <c r="C27" s="14">
        <v>165.78266460772517</v>
      </c>
      <c r="D27" s="14">
        <v>100.19263842336038</v>
      </c>
      <c r="E27" s="14">
        <v>1.5493706972684596</v>
      </c>
      <c r="F27" s="14"/>
      <c r="G27" s="14">
        <v>335.6969844081662</v>
      </c>
      <c r="H27" s="14">
        <v>264.9423892329066</v>
      </c>
      <c r="I27" s="14">
        <v>255.6461650492958</v>
      </c>
      <c r="J27" s="14">
        <v>39.76718122989046</v>
      </c>
      <c r="K27" s="14"/>
      <c r="L27" s="14">
        <v>414.1984330697682</v>
      </c>
      <c r="M27" s="14">
        <v>412.6490623724997</v>
      </c>
      <c r="N27" s="14">
        <v>352.2236051790298</v>
      </c>
      <c r="O27" s="14">
        <v>9.296224183610757</v>
      </c>
      <c r="P27" s="14"/>
      <c r="Q27" s="14">
        <v>490.63405413501215</v>
      </c>
      <c r="R27" s="14">
        <v>457.06435569419557</v>
      </c>
      <c r="S27" s="14">
        <v>415.23134686794714</v>
      </c>
      <c r="T27" s="14">
        <v>60.42545719346992</v>
      </c>
      <c r="U27" s="14"/>
      <c r="V27" s="12">
        <v>490.63405413501215</v>
      </c>
      <c r="W27" s="12">
        <v>326.4007602245554</v>
      </c>
      <c r="X27" s="12">
        <v>291.2816910864704</v>
      </c>
      <c r="Y27" s="12">
        <v>26.33930185356381</v>
      </c>
      <c r="Z27" s="12"/>
      <c r="AA27" s="12">
        <v>645.5711238618582</v>
      </c>
      <c r="AB27" s="12">
        <v>344.4767516926875</v>
      </c>
      <c r="AC27" s="12">
        <v>246.86639776477455</v>
      </c>
      <c r="AD27" s="12">
        <v>18.075991468132028</v>
      </c>
      <c r="AE27" s="12"/>
      <c r="AF27" s="12">
        <v>981.2681082700243</v>
      </c>
      <c r="AG27" s="12">
        <v>677.5914516054063</v>
      </c>
      <c r="AH27" s="12">
        <v>342.41092409632955</v>
      </c>
      <c r="AI27" s="12">
        <v>96.06098323064448</v>
      </c>
      <c r="AJ27" s="12"/>
      <c r="AK27" s="12">
        <v>774.6853486342297</v>
      </c>
      <c r="AL27" s="12">
        <v>335.18052750907674</v>
      </c>
      <c r="AM27" s="12">
        <v>303.16019976552855</v>
      </c>
      <c r="AN27" s="12">
        <v>335.18052750907674</v>
      </c>
      <c r="AO27" s="12"/>
      <c r="AP27" s="12">
        <v>774.6853486342297</v>
      </c>
      <c r="AQ27" s="12">
        <v>757.1258140651872</v>
      </c>
      <c r="AR27" s="12">
        <v>707.5459517525966</v>
      </c>
      <c r="AS27" s="12">
        <v>28.40512944992176</v>
      </c>
      <c r="AT27" s="12"/>
      <c r="AU27" s="12">
        <v>841.8247455158629</v>
      </c>
      <c r="AV27" s="12">
        <v>770.5536934415138</v>
      </c>
      <c r="AW27" s="12">
        <v>725.1054863216391</v>
      </c>
      <c r="AX27" s="12">
        <v>53.195060606217105</v>
      </c>
      <c r="AY27" s="12"/>
      <c r="AZ27" s="12">
        <v>826</v>
      </c>
      <c r="BA27" s="12">
        <v>709</v>
      </c>
      <c r="BB27" s="12">
        <v>645</v>
      </c>
      <c r="BC27" s="12">
        <v>40</v>
      </c>
      <c r="BD27" s="12"/>
      <c r="BE27" s="12">
        <v>878.3</v>
      </c>
      <c r="BF27" s="12">
        <v>867.713</v>
      </c>
      <c r="BG27" s="12">
        <v>850.842</v>
      </c>
      <c r="BH27" s="12">
        <v>3.738</v>
      </c>
      <c r="BI27" s="12"/>
      <c r="BJ27" s="12">
        <v>896.3</v>
      </c>
      <c r="BK27" s="12">
        <v>885.936</v>
      </c>
      <c r="BL27" s="12">
        <v>832.925</v>
      </c>
      <c r="BM27" s="12">
        <v>19.458</v>
      </c>
      <c r="BN27" s="12"/>
      <c r="BO27" s="12">
        <v>1224.441</v>
      </c>
      <c r="BP27" s="12">
        <v>1156.435</v>
      </c>
      <c r="BQ27" s="12">
        <v>1118.751</v>
      </c>
      <c r="BR27" s="12">
        <v>47.702</v>
      </c>
      <c r="BS27" s="12"/>
      <c r="BT27" s="12">
        <v>875</v>
      </c>
      <c r="BU27" s="12">
        <v>856.545</v>
      </c>
      <c r="BV27" s="12">
        <v>846.647</v>
      </c>
      <c r="BW27" s="12">
        <v>14.25</v>
      </c>
      <c r="BX27" s="12"/>
      <c r="BY27" s="12">
        <v>820</v>
      </c>
      <c r="BZ27" s="12">
        <v>815.903</v>
      </c>
      <c r="CA27" s="12">
        <v>793.996</v>
      </c>
      <c r="CB27" s="12">
        <v>1.709</v>
      </c>
      <c r="CC27" s="12"/>
      <c r="CD27" s="12">
        <v>820</v>
      </c>
      <c r="CE27" s="12">
        <v>808.878</v>
      </c>
      <c r="CF27" s="12">
        <v>798.677</v>
      </c>
      <c r="CG27" s="12">
        <v>0.737</v>
      </c>
      <c r="CH27" s="12"/>
      <c r="CI27" s="12">
        <v>850</v>
      </c>
      <c r="CJ27" s="12">
        <v>815.556</v>
      </c>
      <c r="CK27" s="12">
        <v>793.686</v>
      </c>
      <c r="CL27" s="12">
        <v>4.117</v>
      </c>
      <c r="CM27" s="12"/>
      <c r="CN27" s="12">
        <v>840</v>
      </c>
      <c r="CO27" s="12">
        <v>804.769</v>
      </c>
      <c r="CP27" s="12">
        <v>777.156</v>
      </c>
      <c r="CQ27" s="12">
        <v>6.288</v>
      </c>
      <c r="CR27" s="12"/>
      <c r="CS27" s="12">
        <v>910</v>
      </c>
      <c r="CT27" s="12">
        <v>809.728</v>
      </c>
      <c r="CU27" s="12">
        <v>795.087</v>
      </c>
      <c r="CV27" s="12">
        <v>2.417</v>
      </c>
      <c r="CW27" s="12"/>
      <c r="CX27" s="12">
        <v>740.72</v>
      </c>
      <c r="CY27" s="12">
        <v>683.536</v>
      </c>
      <c r="CZ27" s="12">
        <v>633.654</v>
      </c>
      <c r="DA27" s="12">
        <v>4.08</v>
      </c>
      <c r="DB27" s="12"/>
      <c r="DC27" s="12">
        <v>730</v>
      </c>
      <c r="DD27" s="12">
        <v>720.279</v>
      </c>
      <c r="DE27" s="12">
        <v>551.019</v>
      </c>
      <c r="DF27" s="12">
        <v>13.11</v>
      </c>
      <c r="DG27" s="12"/>
      <c r="DH27" s="12"/>
      <c r="DI27" s="12">
        <v>692.366</v>
      </c>
      <c r="DJ27" s="12">
        <v>532.202</v>
      </c>
      <c r="DK27" s="12">
        <v>131.778</v>
      </c>
      <c r="DL27" s="12"/>
      <c r="DM27" s="12"/>
      <c r="DN27" s="12"/>
      <c r="DO27" s="12"/>
      <c r="DP27" s="12"/>
    </row>
    <row r="28" spans="1:120" ht="12">
      <c r="A28" s="1" t="s">
        <v>29</v>
      </c>
      <c r="B28" s="14">
        <v>180.75991468132028</v>
      </c>
      <c r="C28" s="14">
        <v>179.7270008831413</v>
      </c>
      <c r="D28" s="14">
        <v>110.52177640515012</v>
      </c>
      <c r="E28" s="14">
        <v>167.3320353049936</v>
      </c>
      <c r="F28" s="14"/>
      <c r="G28" s="14">
        <v>416.2642606661261</v>
      </c>
      <c r="H28" s="14">
        <v>415.74780376703666</v>
      </c>
      <c r="I28" s="14">
        <v>332.08178611453985</v>
      </c>
      <c r="J28" s="14">
        <v>63.52419858800684</v>
      </c>
      <c r="K28" s="14"/>
      <c r="L28" s="14">
        <v>874.3615301585006</v>
      </c>
      <c r="M28" s="14">
        <v>832.0120644331627</v>
      </c>
      <c r="N28" s="14">
        <v>628.0115892928155</v>
      </c>
      <c r="O28" s="14">
        <v>79.01790556069143</v>
      </c>
      <c r="P28" s="14"/>
      <c r="Q28" s="14">
        <v>552.6088820257506</v>
      </c>
      <c r="R28" s="14">
        <v>552.6088820257506</v>
      </c>
      <c r="S28" s="14">
        <v>355.32234657356673</v>
      </c>
      <c r="T28" s="14">
        <v>158.55226802047235</v>
      </c>
      <c r="U28" s="14"/>
      <c r="V28" s="12">
        <v>619.7482789073838</v>
      </c>
      <c r="W28" s="12">
        <v>619.2318220082943</v>
      </c>
      <c r="X28" s="12">
        <v>472.5580626668801</v>
      </c>
      <c r="Y28" s="12">
        <v>158.03581112138286</v>
      </c>
      <c r="Z28" s="12"/>
      <c r="AA28" s="12">
        <v>736.4675381016077</v>
      </c>
      <c r="AB28" s="12">
        <v>669.3281412199744</v>
      </c>
      <c r="AC28" s="12">
        <v>456.54789879510605</v>
      </c>
      <c r="AD28" s="12">
        <v>86.24830214794424</v>
      </c>
      <c r="AE28" s="12"/>
      <c r="AF28" s="12">
        <v>8444.070300113104</v>
      </c>
      <c r="AG28" s="12">
        <v>8140.910100347575</v>
      </c>
      <c r="AH28" s="12">
        <v>6428.855479865928</v>
      </c>
      <c r="AI28" s="12">
        <v>152.3547852313985</v>
      </c>
      <c r="AJ28" s="12"/>
      <c r="AK28" s="12">
        <v>9498.158831154748</v>
      </c>
      <c r="AL28" s="12">
        <v>8255.047075046352</v>
      </c>
      <c r="AM28" s="12">
        <v>6317.300789662599</v>
      </c>
      <c r="AN28" s="12">
        <v>847.5057714058473</v>
      </c>
      <c r="AO28" s="12"/>
      <c r="AP28" s="12">
        <v>10654.505828216106</v>
      </c>
      <c r="AQ28" s="12">
        <v>10313.127817917955</v>
      </c>
      <c r="AR28" s="12">
        <v>7073.393689929608</v>
      </c>
      <c r="AS28" s="12">
        <v>1007.6074101235881</v>
      </c>
      <c r="AT28" s="12"/>
      <c r="AU28" s="12">
        <v>10769.675716713062</v>
      </c>
      <c r="AV28" s="12">
        <v>10327.07215419337</v>
      </c>
      <c r="AW28" s="12">
        <v>7857.891719646536</v>
      </c>
      <c r="AX28" s="12">
        <v>1264.8029458701524</v>
      </c>
      <c r="AY28" s="12"/>
      <c r="AZ28" s="12">
        <v>10438</v>
      </c>
      <c r="BA28" s="12">
        <v>10437</v>
      </c>
      <c r="BB28" s="12">
        <v>7993</v>
      </c>
      <c r="BC28" s="12">
        <v>1294</v>
      </c>
      <c r="BD28" s="12"/>
      <c r="BE28" s="12">
        <v>10743.5</v>
      </c>
      <c r="BF28" s="12">
        <v>10737.808</v>
      </c>
      <c r="BG28" s="12">
        <v>8898.907</v>
      </c>
      <c r="BH28" s="12">
        <v>1238.154</v>
      </c>
      <c r="BI28" s="12"/>
      <c r="BJ28" s="12">
        <v>13188.125</v>
      </c>
      <c r="BK28" s="12">
        <v>13188.085</v>
      </c>
      <c r="BL28" s="12">
        <v>9666.991</v>
      </c>
      <c r="BM28" s="12">
        <v>1191.462</v>
      </c>
      <c r="BN28" s="12"/>
      <c r="BO28" s="12">
        <v>13329.125</v>
      </c>
      <c r="BP28" s="12">
        <v>13072.79</v>
      </c>
      <c r="BQ28" s="12">
        <v>9661.53</v>
      </c>
      <c r="BR28" s="12">
        <v>1292.68</v>
      </c>
      <c r="BS28" s="12"/>
      <c r="BT28" s="12">
        <v>12898.052</v>
      </c>
      <c r="BU28" s="12">
        <v>12795.517</v>
      </c>
      <c r="BV28" s="12">
        <v>9828.061</v>
      </c>
      <c r="BW28" s="12">
        <v>1262.195</v>
      </c>
      <c r="BX28" s="12"/>
      <c r="BY28" s="12">
        <v>12924.302</v>
      </c>
      <c r="BZ28" s="12">
        <v>11046.553</v>
      </c>
      <c r="CA28" s="12">
        <v>9509.539</v>
      </c>
      <c r="CB28" s="12">
        <v>1264.976</v>
      </c>
      <c r="CC28" s="12"/>
      <c r="CD28" s="12">
        <v>12980.036</v>
      </c>
      <c r="CE28" s="12">
        <v>11580.428</v>
      </c>
      <c r="CF28" s="12">
        <v>9906.272</v>
      </c>
      <c r="CG28" s="12">
        <v>1284.694</v>
      </c>
      <c r="CH28" s="12"/>
      <c r="CI28" s="12">
        <v>13924.302</v>
      </c>
      <c r="CJ28" s="12">
        <v>13323.377</v>
      </c>
      <c r="CK28" s="12">
        <v>10143.807</v>
      </c>
      <c r="CL28" s="12">
        <v>1411.235</v>
      </c>
      <c r="CM28" s="12"/>
      <c r="CN28" s="12">
        <v>12780</v>
      </c>
      <c r="CO28" s="12">
        <v>12196.581</v>
      </c>
      <c r="CP28" s="12">
        <v>10434.682</v>
      </c>
      <c r="CQ28" s="12">
        <v>1349.181</v>
      </c>
      <c r="CR28" s="12"/>
      <c r="CS28" s="12">
        <v>12880</v>
      </c>
      <c r="CT28" s="12">
        <v>11656.839</v>
      </c>
      <c r="CU28" s="12">
        <v>10107.61</v>
      </c>
      <c r="CV28" s="12">
        <v>1712.357</v>
      </c>
      <c r="CW28" s="12"/>
      <c r="CX28" s="12">
        <v>12680</v>
      </c>
      <c r="CY28" s="12">
        <v>11402.623</v>
      </c>
      <c r="CZ28" s="12">
        <v>9905.807</v>
      </c>
      <c r="DA28" s="12">
        <v>1497.874</v>
      </c>
      <c r="DB28" s="12"/>
      <c r="DC28" s="12">
        <v>12710</v>
      </c>
      <c r="DD28" s="12">
        <v>11247.594</v>
      </c>
      <c r="DE28" s="12">
        <v>9748.338</v>
      </c>
      <c r="DF28" s="12">
        <v>1458.284</v>
      </c>
      <c r="DG28" s="12"/>
      <c r="DH28" s="12"/>
      <c r="DI28" s="12">
        <v>10965.568</v>
      </c>
      <c r="DJ28" s="12">
        <v>9701.548</v>
      </c>
      <c r="DK28" s="12">
        <v>1453.593</v>
      </c>
      <c r="DL28" s="12"/>
      <c r="DM28" s="12"/>
      <c r="DN28" s="12"/>
      <c r="DO28" s="12"/>
      <c r="DP28" s="12"/>
    </row>
    <row r="29" spans="1:120" ht="12">
      <c r="A29" s="1" t="s">
        <v>30</v>
      </c>
      <c r="B29" s="14">
        <v>3098.741394536919</v>
      </c>
      <c r="C29" s="14">
        <v>3098.741394536919</v>
      </c>
      <c r="D29" s="14">
        <v>858.3513662867266</v>
      </c>
      <c r="E29" s="14">
        <v>1633.5531718200457</v>
      </c>
      <c r="F29" s="14"/>
      <c r="G29" s="14">
        <v>2324.0560459026888</v>
      </c>
      <c r="H29" s="14">
        <v>2324.0560459026888</v>
      </c>
      <c r="I29" s="14">
        <v>745.7637622852185</v>
      </c>
      <c r="J29" s="14">
        <v>2240.3900282501922</v>
      </c>
      <c r="K29" s="14"/>
      <c r="L29" s="14">
        <v>2324.0560459026888</v>
      </c>
      <c r="M29" s="14">
        <v>1688.8140600226207</v>
      </c>
      <c r="N29" s="14">
        <v>1405.7956793215822</v>
      </c>
      <c r="O29" s="14">
        <v>1578.2922836174707</v>
      </c>
      <c r="P29" s="14"/>
      <c r="Q29" s="14">
        <v>1549.3706972684595</v>
      </c>
      <c r="R29" s="14">
        <v>1130.524152106886</v>
      </c>
      <c r="S29" s="14">
        <v>1130.524152106886</v>
      </c>
      <c r="T29" s="14">
        <v>283.01838070103855</v>
      </c>
      <c r="U29" s="14"/>
      <c r="V29" s="12">
        <v>1549.3706972684595</v>
      </c>
      <c r="W29" s="12">
        <v>1215.2230835575617</v>
      </c>
      <c r="X29" s="12">
        <v>926.0072200674492</v>
      </c>
      <c r="Y29" s="12">
        <v>0</v>
      </c>
      <c r="Z29" s="12"/>
      <c r="AA29" s="12">
        <v>1549.3706972684595</v>
      </c>
      <c r="AB29" s="12">
        <v>1549.3706972684595</v>
      </c>
      <c r="AC29" s="12">
        <v>837.6930903231471</v>
      </c>
      <c r="AD29" s="12">
        <v>289.21586349011244</v>
      </c>
      <c r="AE29" s="12"/>
      <c r="AF29" s="12">
        <v>2065.8275963579463</v>
      </c>
      <c r="AG29" s="12">
        <v>2065.8275963579463</v>
      </c>
      <c r="AH29" s="12">
        <v>1119.1621003269172</v>
      </c>
      <c r="AI29" s="12">
        <v>705.996581055328</v>
      </c>
      <c r="AJ29" s="12"/>
      <c r="AK29" s="12">
        <v>2840.512944992176</v>
      </c>
      <c r="AL29" s="12">
        <v>2840.512944992176</v>
      </c>
      <c r="AM29" s="12">
        <v>999.3440997381563</v>
      </c>
      <c r="AN29" s="12">
        <v>952.3465219210132</v>
      </c>
      <c r="AO29" s="12"/>
      <c r="AP29" s="12">
        <v>5164.568990894865</v>
      </c>
      <c r="AQ29" s="12">
        <v>5164.568990894865</v>
      </c>
      <c r="AR29" s="12">
        <v>2647.8745216317975</v>
      </c>
      <c r="AS29" s="12">
        <v>1841.1688452540193</v>
      </c>
      <c r="AT29" s="12"/>
      <c r="AU29" s="12">
        <v>4906.340541350121</v>
      </c>
      <c r="AV29" s="12">
        <v>4906.340541350121</v>
      </c>
      <c r="AW29" s="12">
        <v>1133.1064366023334</v>
      </c>
      <c r="AX29" s="12">
        <v>2516.6944692630673</v>
      </c>
      <c r="AY29" s="12"/>
      <c r="AZ29" s="12">
        <v>5262</v>
      </c>
      <c r="BA29" s="12">
        <v>1706</v>
      </c>
      <c r="BB29" s="12">
        <v>214</v>
      </c>
      <c r="BC29" s="12">
        <v>1486</v>
      </c>
      <c r="BD29" s="12"/>
      <c r="BE29" s="12">
        <v>3925</v>
      </c>
      <c r="BF29" s="12">
        <v>3925</v>
      </c>
      <c r="BG29" s="12">
        <v>3146.401</v>
      </c>
      <c r="BH29" s="12">
        <v>1491.553</v>
      </c>
      <c r="BI29" s="12"/>
      <c r="BJ29" s="12">
        <v>3300</v>
      </c>
      <c r="BK29" s="12">
        <v>3300</v>
      </c>
      <c r="BL29" s="12">
        <v>2632.917</v>
      </c>
      <c r="BM29" s="12">
        <v>777.049</v>
      </c>
      <c r="BN29" s="12"/>
      <c r="BO29" s="12">
        <v>3000</v>
      </c>
      <c r="BP29" s="12">
        <v>3000</v>
      </c>
      <c r="BQ29" s="12">
        <v>2754.901</v>
      </c>
      <c r="BR29" s="12">
        <v>646.274</v>
      </c>
      <c r="BS29" s="12"/>
      <c r="BT29" s="12">
        <v>4800</v>
      </c>
      <c r="BU29" s="12">
        <v>4718.92</v>
      </c>
      <c r="BV29" s="12">
        <v>2218.634</v>
      </c>
      <c r="BW29" s="12">
        <v>265.388</v>
      </c>
      <c r="BX29" s="12"/>
      <c r="BY29" s="12">
        <v>6609.571</v>
      </c>
      <c r="BZ29" s="12">
        <v>6478</v>
      </c>
      <c r="CA29" s="12">
        <v>3294.832</v>
      </c>
      <c r="CB29" s="12">
        <v>2500.806</v>
      </c>
      <c r="CC29" s="12"/>
      <c r="CD29" s="12">
        <v>7577.568</v>
      </c>
      <c r="CE29" s="12">
        <v>7088.071</v>
      </c>
      <c r="CF29" s="12">
        <v>3263.336</v>
      </c>
      <c r="CG29" s="12">
        <v>2700.312</v>
      </c>
      <c r="CH29" s="12"/>
      <c r="CI29" s="12">
        <v>8137.945</v>
      </c>
      <c r="CJ29" s="12">
        <v>7907.874</v>
      </c>
      <c r="CK29" s="12">
        <v>3878.806</v>
      </c>
      <c r="CL29" s="12">
        <v>3882.275</v>
      </c>
      <c r="CM29" s="12"/>
      <c r="CN29" s="12">
        <v>7942.193</v>
      </c>
      <c r="CO29" s="12">
        <v>7627.249</v>
      </c>
      <c r="CP29" s="12">
        <v>3284.022</v>
      </c>
      <c r="CQ29" s="12">
        <v>3549.733</v>
      </c>
      <c r="CR29" s="12"/>
      <c r="CS29" s="12">
        <v>11205.456</v>
      </c>
      <c r="CT29" s="12">
        <v>10816.498</v>
      </c>
      <c r="CU29" s="12">
        <v>3919.622</v>
      </c>
      <c r="CV29" s="12">
        <v>4289.011</v>
      </c>
      <c r="CW29" s="12"/>
      <c r="CX29" s="12">
        <v>10601.236</v>
      </c>
      <c r="CY29" s="12">
        <v>9480</v>
      </c>
      <c r="CZ29" s="12">
        <v>2819.113</v>
      </c>
      <c r="DA29" s="12">
        <v>6556.464</v>
      </c>
      <c r="DB29" s="12"/>
      <c r="DC29" s="12">
        <v>11063.348</v>
      </c>
      <c r="DD29" s="12">
        <v>9746.931</v>
      </c>
      <c r="DE29" s="12">
        <v>2677.653</v>
      </c>
      <c r="DF29" s="12">
        <v>5753.86</v>
      </c>
      <c r="DG29" s="12"/>
      <c r="DH29" s="12"/>
      <c r="DI29" s="12">
        <v>3951.484</v>
      </c>
      <c r="DJ29" s="12">
        <v>996.28</v>
      </c>
      <c r="DK29" s="12">
        <v>7076.268</v>
      </c>
      <c r="DL29" s="12"/>
      <c r="DM29" s="12"/>
      <c r="DN29" s="12"/>
      <c r="DO29" s="12"/>
      <c r="DP29" s="12"/>
    </row>
    <row r="30" spans="1:120" ht="12">
      <c r="A30" s="1" t="s">
        <v>31</v>
      </c>
      <c r="B30" s="14">
        <v>1910.8905266311</v>
      </c>
      <c r="C30" s="14">
        <v>1910.8905266311</v>
      </c>
      <c r="D30" s="14">
        <v>1007.6074101235881</v>
      </c>
      <c r="E30" s="14">
        <v>486.5023989422963</v>
      </c>
      <c r="F30" s="14"/>
      <c r="G30" s="14">
        <v>0</v>
      </c>
      <c r="H30" s="14">
        <v>0</v>
      </c>
      <c r="I30" s="14">
        <v>0</v>
      </c>
      <c r="J30" s="14">
        <v>0</v>
      </c>
      <c r="K30" s="14"/>
      <c r="L30" s="14">
        <v>0</v>
      </c>
      <c r="M30" s="14">
        <v>0</v>
      </c>
      <c r="N30" s="14">
        <v>0</v>
      </c>
      <c r="O30" s="14">
        <v>0</v>
      </c>
      <c r="P30" s="14"/>
      <c r="Q30" s="14">
        <v>0</v>
      </c>
      <c r="R30" s="14">
        <v>0</v>
      </c>
      <c r="S30" s="14">
        <v>0</v>
      </c>
      <c r="T30" s="14">
        <v>0</v>
      </c>
      <c r="U30" s="14"/>
      <c r="V30" s="12">
        <v>0</v>
      </c>
      <c r="W30" s="12">
        <v>0</v>
      </c>
      <c r="X30" s="12">
        <v>0</v>
      </c>
      <c r="Y30" s="12">
        <v>0</v>
      </c>
      <c r="Z30" s="12"/>
      <c r="AA30" s="12">
        <v>1676.9355513435626</v>
      </c>
      <c r="AB30" s="12">
        <v>0</v>
      </c>
      <c r="AC30" s="12">
        <v>0</v>
      </c>
      <c r="AD30" s="12">
        <v>0</v>
      </c>
      <c r="AE30" s="12"/>
      <c r="AF30" s="12">
        <v>1676.9355513435626</v>
      </c>
      <c r="AG30" s="12">
        <v>1412.5096190097456</v>
      </c>
      <c r="AH30" s="12">
        <v>0</v>
      </c>
      <c r="AI30" s="12">
        <v>0</v>
      </c>
      <c r="AJ30" s="12"/>
      <c r="AK30" s="12">
        <v>264.42593233381706</v>
      </c>
      <c r="AL30" s="12">
        <v>0</v>
      </c>
      <c r="AM30" s="12">
        <v>0</v>
      </c>
      <c r="AN30" s="12">
        <v>1129.4912383087071</v>
      </c>
      <c r="AO30" s="12"/>
      <c r="AP30" s="12">
        <v>311.93996705004986</v>
      </c>
      <c r="AQ30" s="12">
        <v>40.80009502806943</v>
      </c>
      <c r="AR30" s="12">
        <v>0</v>
      </c>
      <c r="AS30" s="12">
        <v>235.50434598480584</v>
      </c>
      <c r="AT30" s="12"/>
      <c r="AU30" s="12">
        <v>271.1398720219804</v>
      </c>
      <c r="AV30" s="12">
        <v>0</v>
      </c>
      <c r="AW30" s="12">
        <v>0</v>
      </c>
      <c r="AX30" s="12">
        <v>32.53678464263765</v>
      </c>
      <c r="AY30" s="12"/>
      <c r="AZ30" s="12">
        <v>271</v>
      </c>
      <c r="BA30" s="12">
        <v>0</v>
      </c>
      <c r="BB30" s="12">
        <v>0</v>
      </c>
      <c r="BC30" s="12">
        <v>0</v>
      </c>
      <c r="BD30" s="12"/>
      <c r="BE30" s="12">
        <v>271.138</v>
      </c>
      <c r="BF30" s="12">
        <v>180.116</v>
      </c>
      <c r="BG30" s="12">
        <v>180.116</v>
      </c>
      <c r="BH30" s="12">
        <v>0</v>
      </c>
      <c r="BI30" s="12"/>
      <c r="BJ30" s="12">
        <v>91.023</v>
      </c>
      <c r="BK30" s="12">
        <v>0</v>
      </c>
      <c r="BL30" s="12">
        <v>0</v>
      </c>
      <c r="BM30" s="12">
        <v>0</v>
      </c>
      <c r="BN30" s="12"/>
      <c r="BO30" s="12">
        <v>0</v>
      </c>
      <c r="BP30" s="12">
        <v>0</v>
      </c>
      <c r="BQ30" s="12">
        <v>0</v>
      </c>
      <c r="BR30" s="12">
        <v>0</v>
      </c>
      <c r="BS30" s="12"/>
      <c r="BT30" s="12">
        <v>0</v>
      </c>
      <c r="BU30" s="12">
        <v>0</v>
      </c>
      <c r="BV30" s="12">
        <v>0</v>
      </c>
      <c r="BW30" s="12">
        <v>0</v>
      </c>
      <c r="BX30" s="12"/>
      <c r="BY30" s="12">
        <v>0</v>
      </c>
      <c r="BZ30" s="12">
        <v>0</v>
      </c>
      <c r="CA30" s="12">
        <v>0</v>
      </c>
      <c r="CB30" s="12">
        <v>0</v>
      </c>
      <c r="CC30" s="12"/>
      <c r="CD30" s="12">
        <v>0</v>
      </c>
      <c r="CE30" s="12">
        <v>0</v>
      </c>
      <c r="CF30" s="12">
        <v>0</v>
      </c>
      <c r="CG30" s="12">
        <v>0</v>
      </c>
      <c r="CH30" s="12"/>
      <c r="CI30" s="12">
        <v>0</v>
      </c>
      <c r="CJ30" s="12">
        <v>0</v>
      </c>
      <c r="CK30" s="12">
        <v>0</v>
      </c>
      <c r="CL30" s="12">
        <v>0</v>
      </c>
      <c r="CM30" s="12"/>
      <c r="CN30" s="12">
        <v>0</v>
      </c>
      <c r="CO30" s="12">
        <v>0</v>
      </c>
      <c r="CP30" s="12">
        <v>0</v>
      </c>
      <c r="CQ30" s="12">
        <v>0</v>
      </c>
      <c r="CR30" s="12"/>
      <c r="CS30" s="12">
        <v>0</v>
      </c>
      <c r="CT30" s="12">
        <v>0</v>
      </c>
      <c r="CU30" s="12">
        <v>0</v>
      </c>
      <c r="CV30" s="12">
        <v>0</v>
      </c>
      <c r="CW30" s="12"/>
      <c r="CX30" s="12">
        <v>0</v>
      </c>
      <c r="CY30" s="12">
        <v>0</v>
      </c>
      <c r="CZ30" s="12">
        <v>0</v>
      </c>
      <c r="DA30" s="12">
        <v>0</v>
      </c>
      <c r="DB30" s="12"/>
      <c r="DC30" s="12">
        <v>11830</v>
      </c>
      <c r="DD30" s="12">
        <v>8843.34</v>
      </c>
      <c r="DE30" s="12">
        <v>4944.19</v>
      </c>
      <c r="DF30" s="12">
        <v>3075.081</v>
      </c>
      <c r="DG30" s="12"/>
      <c r="DH30" s="12"/>
      <c r="DI30" s="12">
        <v>8733.873</v>
      </c>
      <c r="DJ30" s="12">
        <v>5098.267</v>
      </c>
      <c r="DK30" s="12">
        <v>2875.475</v>
      </c>
      <c r="DL30" s="12"/>
      <c r="DM30" s="12"/>
      <c r="DN30" s="12"/>
      <c r="DO30" s="12"/>
      <c r="DP30" s="12"/>
    </row>
    <row r="31" spans="1:120" ht="12">
      <c r="A31" s="1" t="s">
        <v>32</v>
      </c>
      <c r="B31" s="12">
        <v>4658991.256384699</v>
      </c>
      <c r="C31" s="12">
        <v>3815720.948008284</v>
      </c>
      <c r="D31" s="12">
        <v>3627121.7340556844</v>
      </c>
      <c r="E31" s="12">
        <v>83002.8869940659</v>
      </c>
      <c r="F31" s="12"/>
      <c r="G31" s="12">
        <v>5204133.721020312</v>
      </c>
      <c r="H31" s="12">
        <v>5082356.282956406</v>
      </c>
      <c r="I31" s="12">
        <v>3587323.0489549492</v>
      </c>
      <c r="J31" s="12">
        <v>173508.85981810387</v>
      </c>
      <c r="K31" s="12"/>
      <c r="L31" s="12">
        <v>4222989.04594917</v>
      </c>
      <c r="M31" s="12">
        <v>4116302.478476659</v>
      </c>
      <c r="N31" s="12">
        <v>3989295.914309471</v>
      </c>
      <c r="O31" s="12">
        <v>1481631.1774700843</v>
      </c>
      <c r="P31" s="12"/>
      <c r="Q31" s="12">
        <v>3961634.999251138</v>
      </c>
      <c r="R31" s="12">
        <v>3868023.0546359755</v>
      </c>
      <c r="S31" s="12">
        <v>3676957.2425333243</v>
      </c>
      <c r="T31" s="12">
        <v>111816.01739426836</v>
      </c>
      <c r="U31" s="12"/>
      <c r="V31" s="12">
        <v>4172475.429563026</v>
      </c>
      <c r="W31" s="12">
        <v>4006736.1473348243</v>
      </c>
      <c r="X31" s="12">
        <v>3803385.891430431</v>
      </c>
      <c r="Y31" s="12">
        <v>168290.5793097037</v>
      </c>
      <c r="Z31" s="12"/>
      <c r="AA31" s="12">
        <v>4899063.147185052</v>
      </c>
      <c r="AB31" s="12">
        <v>4852052.657945431</v>
      </c>
      <c r="AC31" s="12">
        <v>4673514.540843994</v>
      </c>
      <c r="AD31" s="12">
        <v>161770.31095869894</v>
      </c>
      <c r="AE31" s="12"/>
      <c r="AF31" s="12">
        <v>5198849.850485727</v>
      </c>
      <c r="AG31" s="12">
        <v>5145674.415241676</v>
      </c>
      <c r="AH31" s="12">
        <v>4556886.694520908</v>
      </c>
      <c r="AI31" s="12">
        <v>206661.7775413553</v>
      </c>
      <c r="AJ31" s="12"/>
      <c r="AK31" s="12">
        <v>6050845.698172259</v>
      </c>
      <c r="AL31" s="12">
        <v>6058427.2854508925</v>
      </c>
      <c r="AM31" s="12">
        <v>5065710.360641852</v>
      </c>
      <c r="AN31" s="12">
        <v>465185.12397547864</v>
      </c>
      <c r="AO31" s="12"/>
      <c r="AP31" s="12">
        <v>5945136.783609724</v>
      </c>
      <c r="AQ31" s="12">
        <v>5757676.357119616</v>
      </c>
      <c r="AR31" s="12">
        <v>5255609.496609461</v>
      </c>
      <c r="AS31" s="12">
        <v>920885.0005422797</v>
      </c>
      <c r="AT31" s="12"/>
      <c r="AU31" s="12">
        <v>6456367.138880424</v>
      </c>
      <c r="AV31" s="12">
        <v>6210626.100698766</v>
      </c>
      <c r="AW31" s="12">
        <v>5827462.595609083</v>
      </c>
      <c r="AX31" s="12">
        <v>465321.46859683824</v>
      </c>
      <c r="AY31" s="12"/>
      <c r="AZ31" s="12">
        <v>7668396</v>
      </c>
      <c r="BA31" s="12">
        <v>7140372</v>
      </c>
      <c r="BB31" s="12">
        <v>6432490</v>
      </c>
      <c r="BC31" s="12">
        <v>297280</v>
      </c>
      <c r="BD31" s="12"/>
      <c r="BE31" s="12">
        <v>7649156.739</v>
      </c>
      <c r="BF31" s="12">
        <v>7030659.329</v>
      </c>
      <c r="BG31" s="12">
        <v>6760847.482</v>
      </c>
      <c r="BH31" s="12">
        <v>314180.444</v>
      </c>
      <c r="BI31" s="12"/>
      <c r="BJ31" s="12">
        <v>7727015.426</v>
      </c>
      <c r="BK31" s="12">
        <v>6856724.653</v>
      </c>
      <c r="BL31" s="12">
        <v>6569042.331</v>
      </c>
      <c r="BM31" s="12">
        <v>630604.186</v>
      </c>
      <c r="BN31" s="12"/>
      <c r="BO31" s="12">
        <v>8330137.025</v>
      </c>
      <c r="BP31" s="12">
        <v>7037525.562</v>
      </c>
      <c r="BQ31" s="12">
        <v>6784596.453</v>
      </c>
      <c r="BR31" s="12">
        <v>259178.433</v>
      </c>
      <c r="BS31" s="12"/>
      <c r="BT31" s="12">
        <v>9261187.21</v>
      </c>
      <c r="BU31" s="12">
        <v>7946079.362</v>
      </c>
      <c r="BV31" s="12">
        <v>7664103.204</v>
      </c>
      <c r="BW31" s="12">
        <v>226692.337</v>
      </c>
      <c r="BX31" s="12"/>
      <c r="BY31" s="12">
        <v>10285123.565</v>
      </c>
      <c r="BZ31" s="12">
        <v>8746561.781</v>
      </c>
      <c r="CA31" s="12">
        <v>8449459.899</v>
      </c>
      <c r="CB31" s="12">
        <v>252299.84</v>
      </c>
      <c r="CC31" s="12"/>
      <c r="CD31" s="12">
        <v>10937332.499</v>
      </c>
      <c r="CE31" s="12">
        <v>9369927.815</v>
      </c>
      <c r="CF31" s="12">
        <v>8860854.108</v>
      </c>
      <c r="CG31" s="12">
        <v>286629.071</v>
      </c>
      <c r="CH31" s="12"/>
      <c r="CI31" s="12">
        <v>10815579.431</v>
      </c>
      <c r="CJ31" s="12">
        <v>9528150.546</v>
      </c>
      <c r="CK31" s="12">
        <v>9174359.578</v>
      </c>
      <c r="CL31" s="12">
        <v>491046.268</v>
      </c>
      <c r="CM31" s="12"/>
      <c r="CN31" s="12">
        <v>10475088.19</v>
      </c>
      <c r="CO31" s="12">
        <v>9619821.543</v>
      </c>
      <c r="CP31" s="12">
        <v>9312324.749</v>
      </c>
      <c r="CQ31" s="12">
        <v>305440.927</v>
      </c>
      <c r="CR31" s="12"/>
      <c r="CS31" s="12">
        <v>10249218.374</v>
      </c>
      <c r="CT31" s="12">
        <v>9465743.746</v>
      </c>
      <c r="CU31" s="12">
        <v>8810860.249</v>
      </c>
      <c r="CV31" s="12">
        <v>285629.051</v>
      </c>
      <c r="CW31" s="12"/>
      <c r="CX31" s="12">
        <v>10394857.708</v>
      </c>
      <c r="CY31" s="12">
        <v>9590462.244</v>
      </c>
      <c r="CZ31" s="12">
        <v>8935918.757</v>
      </c>
      <c r="DA31" s="12">
        <v>625101.131</v>
      </c>
      <c r="DB31" s="12"/>
      <c r="DC31" s="12">
        <v>10038592.775</v>
      </c>
      <c r="DD31" s="12">
        <v>9329345.236</v>
      </c>
      <c r="DE31" s="12">
        <v>8705919.83</v>
      </c>
      <c r="DF31" s="12">
        <v>490826.239</v>
      </c>
      <c r="DG31" s="12"/>
      <c r="DH31" s="12"/>
      <c r="DI31" s="12">
        <v>9877202.715</v>
      </c>
      <c r="DJ31" s="12">
        <v>8763809.868</v>
      </c>
      <c r="DK31" s="12">
        <v>488497.385</v>
      </c>
      <c r="DL31" s="12"/>
      <c r="DM31" s="12"/>
      <c r="DN31" s="12"/>
      <c r="DO31" s="12"/>
      <c r="DP31" s="12"/>
    </row>
    <row r="32" spans="1:120" ht="12">
      <c r="A32" s="1" t="s">
        <v>33</v>
      </c>
      <c r="B32" s="14">
        <v>12683.664984738698</v>
      </c>
      <c r="C32" s="14">
        <v>12680.566243344161</v>
      </c>
      <c r="D32" s="14">
        <v>11002.59777820242</v>
      </c>
      <c r="E32" s="14">
        <v>480.30491615322245</v>
      </c>
      <c r="F32" s="14"/>
      <c r="G32" s="14">
        <v>14233.035682007157</v>
      </c>
      <c r="H32" s="14">
        <v>14232.519225108068</v>
      </c>
      <c r="I32" s="14">
        <v>12554.550759966327</v>
      </c>
      <c r="J32" s="14">
        <v>1677.9684651417415</v>
      </c>
      <c r="K32" s="14"/>
      <c r="L32" s="14">
        <v>13174.29903887371</v>
      </c>
      <c r="M32" s="14">
        <v>13130.916659350194</v>
      </c>
      <c r="N32" s="14">
        <v>11220.542589618184</v>
      </c>
      <c r="O32" s="14">
        <v>1391.3348861470765</v>
      </c>
      <c r="P32" s="14"/>
      <c r="Q32" s="14">
        <v>11499.945772025596</v>
      </c>
      <c r="R32" s="14">
        <v>11434.87220274032</v>
      </c>
      <c r="S32" s="14">
        <v>11196.785572260067</v>
      </c>
      <c r="T32" s="14">
        <v>187.99031126857307</v>
      </c>
      <c r="U32" s="14"/>
      <c r="V32" s="12">
        <v>493.21633863045963</v>
      </c>
      <c r="W32" s="12">
        <v>490.63405413501215</v>
      </c>
      <c r="X32" s="12">
        <v>232.9220614893584</v>
      </c>
      <c r="Y32" s="12">
        <v>238.0866304802533</v>
      </c>
      <c r="Z32" s="12"/>
      <c r="AA32" s="12">
        <v>544.8620285394082</v>
      </c>
      <c r="AB32" s="12">
        <v>542.2797440439608</v>
      </c>
      <c r="AC32" s="12">
        <v>252.03096675566943</v>
      </c>
      <c r="AD32" s="12">
        <v>199.86881994763127</v>
      </c>
      <c r="AE32" s="12"/>
      <c r="AF32" s="12">
        <v>428438.69914836256</v>
      </c>
      <c r="AG32" s="12">
        <v>425743.82704891363</v>
      </c>
      <c r="AH32" s="12">
        <v>2990.8019026272164</v>
      </c>
      <c r="AI32" s="12">
        <v>224.65875110392662</v>
      </c>
      <c r="AJ32" s="12"/>
      <c r="AK32" s="12">
        <v>343206.26772092737</v>
      </c>
      <c r="AL32" s="12">
        <v>413474.3604972447</v>
      </c>
      <c r="AM32" s="12">
        <v>76380.87663394051</v>
      </c>
      <c r="AN32" s="12">
        <v>337461.717632355</v>
      </c>
      <c r="AO32" s="12"/>
      <c r="AP32" s="12">
        <v>214285.1978288152</v>
      </c>
      <c r="AQ32" s="12">
        <v>213477.97569553833</v>
      </c>
      <c r="AR32" s="12">
        <v>114888.9359438508</v>
      </c>
      <c r="AS32" s="12">
        <v>336111.6992981351</v>
      </c>
      <c r="AT32" s="12"/>
      <c r="AU32" s="12">
        <v>66902.85962185026</v>
      </c>
      <c r="AV32" s="12">
        <v>6574.496325409163</v>
      </c>
      <c r="AW32" s="12">
        <v>3533.0816466711767</v>
      </c>
      <c r="AX32" s="12">
        <v>44267.070191657156</v>
      </c>
      <c r="AY32" s="12"/>
      <c r="AZ32" s="12">
        <v>211965</v>
      </c>
      <c r="BA32" s="12">
        <v>8551</v>
      </c>
      <c r="BB32" s="12">
        <v>4700</v>
      </c>
      <c r="BC32" s="12">
        <v>2635</v>
      </c>
      <c r="BD32" s="12"/>
      <c r="BE32" s="12">
        <v>209361.192</v>
      </c>
      <c r="BF32" s="12">
        <v>7413.582</v>
      </c>
      <c r="BG32" s="12">
        <v>5264.787</v>
      </c>
      <c r="BH32" s="12">
        <v>3954.795</v>
      </c>
      <c r="BI32" s="12"/>
      <c r="BJ32" s="12">
        <v>232472.719</v>
      </c>
      <c r="BK32" s="12">
        <v>8361.209</v>
      </c>
      <c r="BL32" s="12">
        <v>4877.209</v>
      </c>
      <c r="BM32" s="12">
        <v>1344</v>
      </c>
      <c r="BN32" s="12"/>
      <c r="BO32" s="12">
        <v>233454.413</v>
      </c>
      <c r="BP32" s="12">
        <v>8997.815</v>
      </c>
      <c r="BQ32" s="12">
        <v>6333.815</v>
      </c>
      <c r="BR32" s="12">
        <v>3484</v>
      </c>
      <c r="BS32" s="12"/>
      <c r="BT32" s="12">
        <v>265527.987</v>
      </c>
      <c r="BU32" s="12">
        <v>8142.542</v>
      </c>
      <c r="BV32" s="12">
        <v>2838.275</v>
      </c>
      <c r="BW32" s="12">
        <v>161.592</v>
      </c>
      <c r="BX32" s="12"/>
      <c r="BY32" s="12">
        <v>486902.326</v>
      </c>
      <c r="BZ32" s="12">
        <v>5652.245</v>
      </c>
      <c r="CA32" s="12">
        <v>3078.428</v>
      </c>
      <c r="CB32" s="12">
        <v>2890.685</v>
      </c>
      <c r="CC32" s="12"/>
      <c r="CD32" s="12">
        <v>904088.175</v>
      </c>
      <c r="CE32" s="12">
        <v>3644.267</v>
      </c>
      <c r="CF32" s="12">
        <v>379.743</v>
      </c>
      <c r="CG32" s="12">
        <v>4694.615</v>
      </c>
      <c r="CH32" s="12"/>
      <c r="CI32" s="12">
        <v>960259.507</v>
      </c>
      <c r="CJ32" s="12">
        <v>385754.743</v>
      </c>
      <c r="CK32" s="12">
        <v>384943.046</v>
      </c>
      <c r="CL32" s="12">
        <v>3257.715</v>
      </c>
      <c r="CM32" s="12"/>
      <c r="CN32" s="12">
        <v>540214.884</v>
      </c>
      <c r="CO32" s="12">
        <v>397621.278</v>
      </c>
      <c r="CP32" s="12">
        <v>397044.519</v>
      </c>
      <c r="CQ32" s="12">
        <v>796.198</v>
      </c>
      <c r="CR32" s="12"/>
      <c r="CS32" s="12">
        <v>172403.622</v>
      </c>
      <c r="CT32" s="12">
        <v>20212.457</v>
      </c>
      <c r="CU32" s="12">
        <v>15197.129</v>
      </c>
      <c r="CV32" s="12">
        <v>332.246</v>
      </c>
      <c r="CW32" s="12"/>
      <c r="CX32" s="12">
        <v>148581.077</v>
      </c>
      <c r="CY32" s="12">
        <v>16702.812</v>
      </c>
      <c r="CZ32" s="12">
        <v>11748.054</v>
      </c>
      <c r="DA32" s="12">
        <v>2547.514</v>
      </c>
      <c r="DB32" s="12"/>
      <c r="DC32" s="12">
        <v>173314.001</v>
      </c>
      <c r="DD32" s="12">
        <v>24091.315</v>
      </c>
      <c r="DE32" s="12">
        <v>18840.971</v>
      </c>
      <c r="DF32" s="12">
        <v>3532.158</v>
      </c>
      <c r="DG32" s="12"/>
      <c r="DH32" s="12"/>
      <c r="DI32" s="12">
        <v>108338.923</v>
      </c>
      <c r="DJ32" s="12">
        <v>196.092</v>
      </c>
      <c r="DK32" s="12">
        <v>3599.143</v>
      </c>
      <c r="DL32" s="12"/>
      <c r="DM32" s="12"/>
      <c r="DN32" s="12"/>
      <c r="DO32" s="12"/>
      <c r="DP32" s="12"/>
    </row>
    <row r="33" spans="1:120" ht="12">
      <c r="A33" s="1" t="s">
        <v>34</v>
      </c>
      <c r="B33" s="14">
        <v>33036.19846405718</v>
      </c>
      <c r="C33" s="14">
        <v>32685.52422957542</v>
      </c>
      <c r="D33" s="14">
        <v>8178.611453981108</v>
      </c>
      <c r="E33" s="14">
        <v>33178.74056820588</v>
      </c>
      <c r="F33" s="14"/>
      <c r="G33" s="14">
        <v>40083.25285213322</v>
      </c>
      <c r="H33" s="14">
        <v>35734.169304900664</v>
      </c>
      <c r="I33" s="14">
        <v>15698.223904724031</v>
      </c>
      <c r="J33" s="14">
        <v>23520.48009833339</v>
      </c>
      <c r="K33" s="14"/>
      <c r="L33" s="14">
        <v>43093.68011692584</v>
      </c>
      <c r="M33" s="14">
        <v>41370.77990156331</v>
      </c>
      <c r="N33" s="14">
        <v>4363.027883507982</v>
      </c>
      <c r="O33" s="14">
        <v>17797.104742623706</v>
      </c>
      <c r="P33" s="14"/>
      <c r="Q33" s="14">
        <v>41755.023834485895</v>
      </c>
      <c r="R33" s="14">
        <v>40461.81575916582</v>
      </c>
      <c r="S33" s="14">
        <v>11081.099226864022</v>
      </c>
      <c r="T33" s="14">
        <v>33689.51644140539</v>
      </c>
      <c r="U33" s="14"/>
      <c r="V33" s="12">
        <v>48913.11645586617</v>
      </c>
      <c r="W33" s="12">
        <v>48034.10681361587</v>
      </c>
      <c r="X33" s="12">
        <v>23490.009141287115</v>
      </c>
      <c r="Y33" s="12">
        <v>26224.648421965947</v>
      </c>
      <c r="Z33" s="12"/>
      <c r="AA33" s="12">
        <v>36387.48728224886</v>
      </c>
      <c r="AB33" s="12">
        <v>32958.72992919376</v>
      </c>
      <c r="AC33" s="12">
        <v>11887.28844634271</v>
      </c>
      <c r="AD33" s="12">
        <v>25131.82562349259</v>
      </c>
      <c r="AE33" s="12"/>
      <c r="AF33" s="12">
        <v>180297.68575663518</v>
      </c>
      <c r="AG33" s="12">
        <v>176530.13267777738</v>
      </c>
      <c r="AH33" s="12">
        <v>135249.73273355473</v>
      </c>
      <c r="AI33" s="12">
        <v>19918.70968408332</v>
      </c>
      <c r="AJ33" s="12"/>
      <c r="AK33" s="12">
        <v>195345.69042540557</v>
      </c>
      <c r="AL33" s="12">
        <v>190176.98977931798</v>
      </c>
      <c r="AM33" s="12">
        <v>156873.26664153242</v>
      </c>
      <c r="AN33" s="12">
        <v>24750.16397506546</v>
      </c>
      <c r="AO33" s="12"/>
      <c r="AP33" s="12">
        <v>204307.76699530543</v>
      </c>
      <c r="AQ33" s="12">
        <v>193450.29360574714</v>
      </c>
      <c r="AR33" s="12">
        <v>159471.04484395255</v>
      </c>
      <c r="AS33" s="12">
        <v>29982.38881974105</v>
      </c>
      <c r="AT33" s="12"/>
      <c r="AU33" s="12">
        <v>230349.58967499365</v>
      </c>
      <c r="AV33" s="12">
        <v>200793.27779700144</v>
      </c>
      <c r="AW33" s="12">
        <v>73778.96677632768</v>
      </c>
      <c r="AX33" s="12">
        <v>25402.449038615483</v>
      </c>
      <c r="AY33" s="12"/>
      <c r="AZ33" s="12">
        <v>135961</v>
      </c>
      <c r="BA33" s="12">
        <v>119037</v>
      </c>
      <c r="BB33" s="12">
        <v>68585</v>
      </c>
      <c r="BC33" s="12">
        <v>71855</v>
      </c>
      <c r="BD33" s="12"/>
      <c r="BE33" s="12">
        <v>131420.609</v>
      </c>
      <c r="BF33" s="12">
        <v>105598.761</v>
      </c>
      <c r="BG33" s="12">
        <v>70960.306</v>
      </c>
      <c r="BH33" s="12">
        <v>72056.534</v>
      </c>
      <c r="BI33" s="12"/>
      <c r="BJ33" s="12">
        <v>161640.153</v>
      </c>
      <c r="BK33" s="12">
        <v>134046.047</v>
      </c>
      <c r="BL33" s="12">
        <v>68310.229</v>
      </c>
      <c r="BM33" s="12">
        <v>39301.939</v>
      </c>
      <c r="BN33" s="12"/>
      <c r="BO33" s="12">
        <v>148639.79</v>
      </c>
      <c r="BP33" s="12">
        <v>123835.057</v>
      </c>
      <c r="BQ33" s="12">
        <v>71950.303</v>
      </c>
      <c r="BR33" s="12">
        <v>51920.867</v>
      </c>
      <c r="BS33" s="12"/>
      <c r="BT33" s="12">
        <v>141797.477</v>
      </c>
      <c r="BU33" s="12">
        <v>112020.87</v>
      </c>
      <c r="BV33" s="12">
        <v>59095.654</v>
      </c>
      <c r="BW33" s="12">
        <v>53838.519</v>
      </c>
      <c r="BX33" s="12"/>
      <c r="BY33" s="12">
        <v>178871.538</v>
      </c>
      <c r="BZ33" s="12">
        <v>154349.447</v>
      </c>
      <c r="CA33" s="12">
        <v>55376.089</v>
      </c>
      <c r="CB33" s="12">
        <v>49483.065</v>
      </c>
      <c r="CC33" s="12"/>
      <c r="CD33" s="12">
        <v>142396.432</v>
      </c>
      <c r="CE33" s="12">
        <v>107230.572</v>
      </c>
      <c r="CF33" s="12">
        <v>32526.901</v>
      </c>
      <c r="CG33" s="12">
        <v>102024.532</v>
      </c>
      <c r="CH33" s="12"/>
      <c r="CI33" s="12">
        <v>154634.383</v>
      </c>
      <c r="CJ33" s="12">
        <v>143596.593</v>
      </c>
      <c r="CK33" s="12">
        <v>89871.602</v>
      </c>
      <c r="CL33" s="12">
        <v>73123.841</v>
      </c>
      <c r="CM33" s="12"/>
      <c r="CN33" s="12">
        <v>149182.912</v>
      </c>
      <c r="CO33" s="12">
        <v>130695.828</v>
      </c>
      <c r="CP33" s="12">
        <v>75470.848</v>
      </c>
      <c r="CQ33" s="12">
        <v>53082.023</v>
      </c>
      <c r="CR33" s="12"/>
      <c r="CS33" s="12">
        <v>108599.672</v>
      </c>
      <c r="CT33" s="12">
        <v>97152.557</v>
      </c>
      <c r="CU33" s="12">
        <v>67419.649</v>
      </c>
      <c r="CV33" s="12">
        <v>53282.327</v>
      </c>
      <c r="CW33" s="12"/>
      <c r="CX33" s="12">
        <v>84250.766</v>
      </c>
      <c r="CY33" s="12">
        <v>70618.331</v>
      </c>
      <c r="CZ33" s="12">
        <v>54501.578</v>
      </c>
      <c r="DA33" s="12">
        <v>29819.764</v>
      </c>
      <c r="DB33" s="12"/>
      <c r="DC33" s="12">
        <v>77629.947</v>
      </c>
      <c r="DD33" s="12">
        <v>63711.185</v>
      </c>
      <c r="DE33" s="12">
        <v>31667.489</v>
      </c>
      <c r="DF33" s="12">
        <v>14131.387</v>
      </c>
      <c r="DG33" s="12"/>
      <c r="DH33" s="12"/>
      <c r="DI33" s="12">
        <v>126434.621</v>
      </c>
      <c r="DJ33" s="12">
        <v>70930.424</v>
      </c>
      <c r="DK33" s="12">
        <v>33765.362</v>
      </c>
      <c r="DL33" s="12"/>
      <c r="DM33" s="12"/>
      <c r="DN33" s="12"/>
      <c r="DO33" s="12"/>
      <c r="DP33" s="12"/>
    </row>
    <row r="34" spans="1:120" ht="12">
      <c r="A34" s="1" t="s">
        <v>35</v>
      </c>
      <c r="B34" s="14">
        <v>49375.86183745036</v>
      </c>
      <c r="C34" s="14">
        <v>44514.45304632102</v>
      </c>
      <c r="D34" s="14">
        <v>19348.02481058943</v>
      </c>
      <c r="E34" s="14">
        <v>14830.059857354603</v>
      </c>
      <c r="F34" s="14"/>
      <c r="G34" s="14">
        <v>46920.109282279846</v>
      </c>
      <c r="H34" s="14">
        <v>43533.184938050996</v>
      </c>
      <c r="I34" s="14">
        <v>20869.506835307056</v>
      </c>
      <c r="J34" s="14">
        <v>22700.34654257929</v>
      </c>
      <c r="K34" s="14"/>
      <c r="L34" s="14">
        <v>43783.15007721031</v>
      </c>
      <c r="M34" s="14">
        <v>40295.00018075991</v>
      </c>
      <c r="N34" s="14">
        <v>19660.99769143766</v>
      </c>
      <c r="O34" s="14">
        <v>18579.53694474428</v>
      </c>
      <c r="P34" s="14"/>
      <c r="Q34" s="14">
        <v>45952.26905338615</v>
      </c>
      <c r="R34" s="14">
        <v>42347.91635464063</v>
      </c>
      <c r="S34" s="14">
        <v>25072.94953699639</v>
      </c>
      <c r="T34" s="14">
        <v>17936.031648478776</v>
      </c>
      <c r="U34" s="14"/>
      <c r="V34" s="12">
        <v>47819.26074359465</v>
      </c>
      <c r="W34" s="12">
        <v>44114.19894952667</v>
      </c>
      <c r="X34" s="12">
        <v>35391.75838080433</v>
      </c>
      <c r="Y34" s="12">
        <v>16122.75147577559</v>
      </c>
      <c r="Z34" s="12"/>
      <c r="AA34" s="12">
        <v>52870.20921668982</v>
      </c>
      <c r="AB34" s="12">
        <v>49923.8226073843</v>
      </c>
      <c r="AC34" s="12">
        <v>32709.281246933537</v>
      </c>
      <c r="AD34" s="12">
        <v>8418.247455158631</v>
      </c>
      <c r="AE34" s="12"/>
      <c r="AF34" s="12">
        <v>67793.74777277964</v>
      </c>
      <c r="AG34" s="12">
        <v>65455.230933702434</v>
      </c>
      <c r="AH34" s="12">
        <v>46547.74385803632</v>
      </c>
      <c r="AI34" s="12">
        <v>17393.751904434816</v>
      </c>
      <c r="AJ34" s="12"/>
      <c r="AK34" s="12">
        <v>81781.98288461837</v>
      </c>
      <c r="AL34" s="12">
        <v>80945.32270809339</v>
      </c>
      <c r="AM34" s="12">
        <v>51634.84431406777</v>
      </c>
      <c r="AN34" s="12">
        <v>16385.628037412138</v>
      </c>
      <c r="AO34" s="12"/>
      <c r="AP34" s="12">
        <v>85805.18212852547</v>
      </c>
      <c r="AQ34" s="12">
        <v>84831.1444168427</v>
      </c>
      <c r="AR34" s="12">
        <v>56760.67903753092</v>
      </c>
      <c r="AS34" s="12">
        <v>27792.095110702536</v>
      </c>
      <c r="AT34" s="12"/>
      <c r="AU34" s="12">
        <v>74011.37238091795</v>
      </c>
      <c r="AV34" s="12">
        <v>68168.1790246195</v>
      </c>
      <c r="AW34" s="12">
        <v>43977.337871267955</v>
      </c>
      <c r="AX34" s="12">
        <v>27778.15077442712</v>
      </c>
      <c r="AY34" s="12"/>
      <c r="AZ34" s="12">
        <v>81324</v>
      </c>
      <c r="BA34" s="12">
        <v>76017</v>
      </c>
      <c r="BB34" s="12">
        <v>57327</v>
      </c>
      <c r="BC34" s="12">
        <v>21960</v>
      </c>
      <c r="BD34" s="12"/>
      <c r="BE34" s="12">
        <v>78718.249</v>
      </c>
      <c r="BF34" s="12">
        <v>77557.983</v>
      </c>
      <c r="BG34" s="12">
        <v>49816.852</v>
      </c>
      <c r="BH34" s="12">
        <v>17982.394</v>
      </c>
      <c r="BI34" s="12"/>
      <c r="BJ34" s="12">
        <v>74728.045</v>
      </c>
      <c r="BK34" s="12">
        <v>73904.679</v>
      </c>
      <c r="BL34" s="12">
        <v>41672.634</v>
      </c>
      <c r="BM34" s="12">
        <v>27146.24</v>
      </c>
      <c r="BN34" s="12"/>
      <c r="BO34" s="12">
        <v>69390.707</v>
      </c>
      <c r="BP34" s="12">
        <v>68088.654</v>
      </c>
      <c r="BQ34" s="12">
        <v>43899.176</v>
      </c>
      <c r="BR34" s="12">
        <v>30263.262</v>
      </c>
      <c r="BS34" s="12"/>
      <c r="BT34" s="12">
        <v>339926.552</v>
      </c>
      <c r="BU34" s="12">
        <v>259252.787</v>
      </c>
      <c r="BV34" s="12">
        <v>158873.13</v>
      </c>
      <c r="BW34" s="12">
        <v>58200.959</v>
      </c>
      <c r="BX34" s="12"/>
      <c r="BY34" s="12">
        <v>173450.516</v>
      </c>
      <c r="BZ34" s="12">
        <v>137314.596</v>
      </c>
      <c r="CA34" s="12">
        <v>85265.125</v>
      </c>
      <c r="CB34" s="12">
        <v>88976.842</v>
      </c>
      <c r="CC34" s="12"/>
      <c r="CD34" s="12">
        <v>272220.656</v>
      </c>
      <c r="CE34" s="12">
        <v>169131.568</v>
      </c>
      <c r="CF34" s="12">
        <v>117239.353</v>
      </c>
      <c r="CG34" s="12">
        <v>54562.06</v>
      </c>
      <c r="CH34" s="12"/>
      <c r="CI34" s="12">
        <v>255743.963</v>
      </c>
      <c r="CJ34" s="12">
        <v>191364.302</v>
      </c>
      <c r="CK34" s="12">
        <v>142207.891</v>
      </c>
      <c r="CL34" s="12">
        <v>52057.393</v>
      </c>
      <c r="CM34" s="12"/>
      <c r="CN34" s="12">
        <v>211764.81</v>
      </c>
      <c r="CO34" s="12">
        <v>172203.778</v>
      </c>
      <c r="CP34" s="12">
        <v>118213.511</v>
      </c>
      <c r="CQ34" s="12">
        <v>47592.399</v>
      </c>
      <c r="CR34" s="12"/>
      <c r="CS34" s="12">
        <v>206241.786</v>
      </c>
      <c r="CT34" s="12">
        <v>154243.862</v>
      </c>
      <c r="CU34" s="12">
        <v>115175.089</v>
      </c>
      <c r="CV34" s="12">
        <v>52557.71</v>
      </c>
      <c r="CW34" s="12"/>
      <c r="CX34" s="12">
        <v>220458.447</v>
      </c>
      <c r="CY34" s="12">
        <v>192092.348</v>
      </c>
      <c r="CZ34" s="12">
        <v>156958.575</v>
      </c>
      <c r="DA34" s="12">
        <v>38196.973</v>
      </c>
      <c r="DB34" s="12"/>
      <c r="DC34" s="12">
        <v>222374.401</v>
      </c>
      <c r="DD34" s="12">
        <v>187931.099</v>
      </c>
      <c r="DE34" s="12">
        <v>70494.271</v>
      </c>
      <c r="DF34" s="12">
        <v>29509.061</v>
      </c>
      <c r="DG34" s="12"/>
      <c r="DH34" s="12"/>
      <c r="DI34" s="12">
        <v>98383.091</v>
      </c>
      <c r="DJ34" s="12">
        <v>52351.008</v>
      </c>
      <c r="DK34" s="12">
        <v>72619.476</v>
      </c>
      <c r="DL34" s="12"/>
      <c r="DM34" s="12"/>
      <c r="DN34" s="12"/>
      <c r="DO34" s="12"/>
      <c r="DP34" s="12"/>
    </row>
    <row r="35" spans="1:120" ht="12">
      <c r="A35" s="1" t="s">
        <v>36</v>
      </c>
      <c r="B35" s="14">
        <v>857.3184524885476</v>
      </c>
      <c r="C35" s="14">
        <v>830.9791506349837</v>
      </c>
      <c r="D35" s="14">
        <v>309.8741394536919</v>
      </c>
      <c r="E35" s="14">
        <v>258.2284495447433</v>
      </c>
      <c r="F35" s="14"/>
      <c r="G35" s="14">
        <v>1257.5725492828997</v>
      </c>
      <c r="H35" s="14">
        <v>1257.5725492828997</v>
      </c>
      <c r="I35" s="14">
        <v>712.7105207434913</v>
      </c>
      <c r="J35" s="14">
        <v>340.3450964999716</v>
      </c>
      <c r="K35" s="14"/>
      <c r="L35" s="14">
        <v>2458.3348396659558</v>
      </c>
      <c r="M35" s="14">
        <v>1580.3581112138286</v>
      </c>
      <c r="N35" s="14">
        <v>428.6592262442738</v>
      </c>
      <c r="O35" s="14">
        <v>544.3455716403188</v>
      </c>
      <c r="P35" s="14"/>
      <c r="Q35" s="14">
        <v>7054.801241562385</v>
      </c>
      <c r="R35" s="14">
        <v>6583.792549592774</v>
      </c>
      <c r="S35" s="14">
        <v>428.6592262442738</v>
      </c>
      <c r="T35" s="14">
        <v>1057.7037293352682</v>
      </c>
      <c r="U35" s="14"/>
      <c r="V35" s="12">
        <v>9655.678185377039</v>
      </c>
      <c r="W35" s="12">
        <v>7883.714564601011</v>
      </c>
      <c r="X35" s="12">
        <v>4111.513373651402</v>
      </c>
      <c r="Y35" s="12">
        <v>5514.726768477537</v>
      </c>
      <c r="Z35" s="12"/>
      <c r="AA35" s="12">
        <v>9727.465694350478</v>
      </c>
      <c r="AB35" s="12">
        <v>5488.3874666239735</v>
      </c>
      <c r="AC35" s="12">
        <v>4454.440754646821</v>
      </c>
      <c r="AD35" s="12">
        <v>3100.2907652341873</v>
      </c>
      <c r="AE35" s="12"/>
      <c r="AF35" s="12">
        <v>12222.468973851786</v>
      </c>
      <c r="AG35" s="12">
        <v>11903.815067113575</v>
      </c>
      <c r="AH35" s="12">
        <v>6256.358875570039</v>
      </c>
      <c r="AI35" s="12">
        <v>1347.4360497244704</v>
      </c>
      <c r="AJ35" s="12"/>
      <c r="AK35" s="12">
        <v>9471.819529301181</v>
      </c>
      <c r="AL35" s="12">
        <v>9010.107061515182</v>
      </c>
      <c r="AM35" s="12">
        <v>7818.640995315736</v>
      </c>
      <c r="AN35" s="12">
        <v>5079.353602545099</v>
      </c>
      <c r="AO35" s="12"/>
      <c r="AP35" s="12">
        <v>7560.929002670082</v>
      </c>
      <c r="AQ35" s="12">
        <v>7529.941588724713</v>
      </c>
      <c r="AR35" s="12">
        <v>3792.3430100140995</v>
      </c>
      <c r="AS35" s="12">
        <v>1454.8590847350833</v>
      </c>
      <c r="AT35" s="12"/>
      <c r="AU35" s="12">
        <v>7819.157452214826</v>
      </c>
      <c r="AV35" s="12">
        <v>7777.324443388577</v>
      </c>
      <c r="AW35" s="12">
        <v>4576.32458283194</v>
      </c>
      <c r="AX35" s="12">
        <v>3352.838188888946</v>
      </c>
      <c r="AY35" s="12"/>
      <c r="AZ35" s="12">
        <v>7976</v>
      </c>
      <c r="BA35" s="12">
        <v>7911</v>
      </c>
      <c r="BB35" s="12">
        <v>6659</v>
      </c>
      <c r="BC35" s="12">
        <v>3181</v>
      </c>
      <c r="BD35" s="12"/>
      <c r="BE35" s="12">
        <v>8067.533</v>
      </c>
      <c r="BF35" s="12">
        <v>8050.837</v>
      </c>
      <c r="BG35" s="12">
        <v>6812.549</v>
      </c>
      <c r="BH35" s="12">
        <v>1018.779</v>
      </c>
      <c r="BI35" s="12"/>
      <c r="BJ35" s="12">
        <v>8102.208</v>
      </c>
      <c r="BK35" s="12">
        <v>8086.557</v>
      </c>
      <c r="BL35" s="12">
        <v>6548.859</v>
      </c>
      <c r="BM35" s="12">
        <v>1007.455</v>
      </c>
      <c r="BN35" s="12"/>
      <c r="BO35" s="12">
        <v>7979.104</v>
      </c>
      <c r="BP35" s="12">
        <v>7963.954</v>
      </c>
      <c r="BQ35" s="12">
        <v>6585.745</v>
      </c>
      <c r="BR35" s="12">
        <v>995.835</v>
      </c>
      <c r="BS35" s="12"/>
      <c r="BT35" s="12">
        <v>6803.056</v>
      </c>
      <c r="BU35" s="12">
        <v>6800.886</v>
      </c>
      <c r="BV35" s="12">
        <v>6316.937</v>
      </c>
      <c r="BW35" s="12">
        <v>876.817</v>
      </c>
      <c r="BX35" s="12"/>
      <c r="BY35" s="12">
        <v>12551.949</v>
      </c>
      <c r="BZ35" s="12">
        <v>12549.634</v>
      </c>
      <c r="CA35" s="12">
        <v>12201.538</v>
      </c>
      <c r="CB35" s="12">
        <v>432.448</v>
      </c>
      <c r="CC35" s="12"/>
      <c r="CD35" s="12">
        <v>9377.926</v>
      </c>
      <c r="CE35" s="12">
        <v>9375.756</v>
      </c>
      <c r="CF35" s="12">
        <v>9175.515</v>
      </c>
      <c r="CG35" s="12">
        <v>370.535</v>
      </c>
      <c r="CH35" s="12"/>
      <c r="CI35" s="12">
        <v>10854.69</v>
      </c>
      <c r="CJ35" s="12">
        <v>10852.52</v>
      </c>
      <c r="CK35" s="12">
        <v>7544.378</v>
      </c>
      <c r="CL35" s="12">
        <v>200.241</v>
      </c>
      <c r="CM35" s="12"/>
      <c r="CN35" s="12">
        <v>10183.024</v>
      </c>
      <c r="CO35" s="12">
        <v>10180.655</v>
      </c>
      <c r="CP35" s="12">
        <v>8471.981</v>
      </c>
      <c r="CQ35" s="12">
        <v>2772.901</v>
      </c>
      <c r="CR35" s="12"/>
      <c r="CS35" s="12">
        <v>10790.684</v>
      </c>
      <c r="CT35" s="12">
        <v>10738.098</v>
      </c>
      <c r="CU35" s="12">
        <v>10577.857</v>
      </c>
      <c r="CV35" s="12">
        <v>1873.336</v>
      </c>
      <c r="CW35" s="12"/>
      <c r="CX35" s="12">
        <v>8739.894</v>
      </c>
      <c r="CY35" s="12">
        <v>8736.729</v>
      </c>
      <c r="CZ35" s="12">
        <v>7610.981</v>
      </c>
      <c r="DA35" s="12">
        <v>0</v>
      </c>
      <c r="DB35" s="12"/>
      <c r="DC35" s="12">
        <v>6681.086</v>
      </c>
      <c r="DD35" s="12">
        <v>6681.086</v>
      </c>
      <c r="DE35" s="12">
        <v>5720.381</v>
      </c>
      <c r="DF35" s="12">
        <v>1100.748</v>
      </c>
      <c r="DG35" s="12"/>
      <c r="DH35" s="12"/>
      <c r="DI35" s="12">
        <v>8003.657</v>
      </c>
      <c r="DJ35" s="12">
        <v>1244.625</v>
      </c>
      <c r="DK35" s="12">
        <v>597.564</v>
      </c>
      <c r="DL35" s="12"/>
      <c r="DM35" s="12"/>
      <c r="DN35" s="12"/>
      <c r="DO35" s="12"/>
      <c r="DP35" s="12"/>
    </row>
    <row r="36" spans="1:120" ht="12">
      <c r="A36" s="10" t="s">
        <v>77</v>
      </c>
      <c r="B36" s="14">
        <v>184523.33610498536</v>
      </c>
      <c r="C36" s="14">
        <v>156050.5508012829</v>
      </c>
      <c r="D36" s="14">
        <v>120842.1346196553</v>
      </c>
      <c r="E36" s="14">
        <v>13082.369710835783</v>
      </c>
      <c r="F36" s="14"/>
      <c r="G36" s="14">
        <v>251773.77121992284</v>
      </c>
      <c r="H36" s="14">
        <v>211919.30877408627</v>
      </c>
      <c r="I36" s="14">
        <v>156328.9210698921</v>
      </c>
      <c r="J36" s="14">
        <v>34755.99993802517</v>
      </c>
      <c r="K36" s="14"/>
      <c r="L36" s="14">
        <v>231320.01218838283</v>
      </c>
      <c r="M36" s="14">
        <v>229958.63180238294</v>
      </c>
      <c r="N36" s="14">
        <v>225884.30332546597</v>
      </c>
      <c r="O36" s="14">
        <v>55288.776875125885</v>
      </c>
      <c r="P36" s="14"/>
      <c r="Q36" s="14">
        <v>224967.07587268305</v>
      </c>
      <c r="R36" s="14">
        <v>201202.31166108034</v>
      </c>
      <c r="S36" s="14">
        <v>197923.32680876117</v>
      </c>
      <c r="T36" s="14">
        <v>3746.8948028942245</v>
      </c>
      <c r="U36" s="14"/>
      <c r="V36" s="12">
        <v>279596.85374457075</v>
      </c>
      <c r="W36" s="12">
        <v>233674.02273443268</v>
      </c>
      <c r="X36" s="12">
        <v>218268.6298914924</v>
      </c>
      <c r="Y36" s="12">
        <v>1669.1886978572204</v>
      </c>
      <c r="Z36" s="12"/>
      <c r="AA36" s="12">
        <v>307583.65310623</v>
      </c>
      <c r="AB36" s="12">
        <v>297828.8151962278</v>
      </c>
      <c r="AC36" s="12">
        <v>230790.127409917</v>
      </c>
      <c r="AD36" s="12">
        <v>11649.201815862458</v>
      </c>
      <c r="AE36" s="12"/>
      <c r="AF36" s="12">
        <v>267427.0633744261</v>
      </c>
      <c r="AG36" s="12">
        <v>262775.3360843271</v>
      </c>
      <c r="AH36" s="12">
        <v>254714.99326023745</v>
      </c>
      <c r="AI36" s="12">
        <v>69153.06233118314</v>
      </c>
      <c r="AJ36" s="12"/>
      <c r="AK36" s="12">
        <v>278237.0227292681</v>
      </c>
      <c r="AL36" s="12">
        <v>272850.89372866385</v>
      </c>
      <c r="AM36" s="12">
        <v>258897.26122906414</v>
      </c>
      <c r="AN36" s="12">
        <v>6290.961487809035</v>
      </c>
      <c r="AO36" s="12"/>
      <c r="AP36" s="12">
        <v>284139.0921720628</v>
      </c>
      <c r="AQ36" s="12">
        <v>281134.3459331601</v>
      </c>
      <c r="AR36" s="12">
        <v>205683.0917175807</v>
      </c>
      <c r="AS36" s="12">
        <v>9843.668496645612</v>
      </c>
      <c r="AT36" s="12"/>
      <c r="AU36" s="12">
        <v>280128.2878937339</v>
      </c>
      <c r="AV36" s="12">
        <v>276906.6297572136</v>
      </c>
      <c r="AW36" s="12">
        <v>274808.265376213</v>
      </c>
      <c r="AX36" s="12">
        <v>78351.1597039669</v>
      </c>
      <c r="AY36" s="12"/>
      <c r="AZ36" s="12">
        <v>292138</v>
      </c>
      <c r="BA36" s="12">
        <v>288373</v>
      </c>
      <c r="BB36" s="12">
        <v>265416</v>
      </c>
      <c r="BC36" s="12">
        <v>3512</v>
      </c>
      <c r="BD36" s="12"/>
      <c r="BE36" s="12">
        <v>291381.898</v>
      </c>
      <c r="BF36" s="12">
        <v>289241.707</v>
      </c>
      <c r="BG36" s="12">
        <v>284564.51</v>
      </c>
      <c r="BH36" s="12">
        <v>22820.563</v>
      </c>
      <c r="BI36" s="12"/>
      <c r="BJ36" s="12">
        <v>301319.955</v>
      </c>
      <c r="BK36" s="12">
        <v>297434.632</v>
      </c>
      <c r="BL36" s="12">
        <v>290836.634</v>
      </c>
      <c r="BM36" s="12">
        <v>4009.187</v>
      </c>
      <c r="BN36" s="12"/>
      <c r="BO36" s="12">
        <v>276589.467</v>
      </c>
      <c r="BP36" s="12">
        <v>271662.111</v>
      </c>
      <c r="BQ36" s="12">
        <v>265993.83</v>
      </c>
      <c r="BR36" s="12">
        <v>6429.248</v>
      </c>
      <c r="BS36" s="12"/>
      <c r="BT36" s="12">
        <v>70825.712</v>
      </c>
      <c r="BU36" s="12">
        <v>66574.311</v>
      </c>
      <c r="BV36" s="12">
        <v>65258.184</v>
      </c>
      <c r="BW36" s="12">
        <v>4995.563</v>
      </c>
      <c r="BX36" s="12"/>
      <c r="BY36" s="12">
        <v>79651.108</v>
      </c>
      <c r="BZ36" s="12">
        <v>72459.912</v>
      </c>
      <c r="CA36" s="12">
        <v>69483.25</v>
      </c>
      <c r="CB36" s="12">
        <v>1567.791</v>
      </c>
      <c r="CC36" s="12"/>
      <c r="CD36" s="12">
        <v>166284.864</v>
      </c>
      <c r="CE36" s="12">
        <v>161024.562</v>
      </c>
      <c r="CF36" s="12">
        <v>128624.168</v>
      </c>
      <c r="CG36" s="12">
        <v>2177.918</v>
      </c>
      <c r="CH36" s="12"/>
      <c r="CI36" s="12">
        <v>169649.845</v>
      </c>
      <c r="CJ36" s="12">
        <v>163623.787</v>
      </c>
      <c r="CK36" s="12">
        <v>128575.285</v>
      </c>
      <c r="CL36" s="12">
        <v>29885.384</v>
      </c>
      <c r="CM36" s="12"/>
      <c r="CN36" s="12">
        <v>184075.49</v>
      </c>
      <c r="CO36" s="12">
        <v>177804.505</v>
      </c>
      <c r="CP36" s="12">
        <v>140378.066</v>
      </c>
      <c r="CQ36" s="12">
        <v>34340.238</v>
      </c>
      <c r="CR36" s="12"/>
      <c r="CS36" s="12">
        <v>269722.249</v>
      </c>
      <c r="CT36" s="12">
        <v>239491.549</v>
      </c>
      <c r="CU36" s="12">
        <v>183421.473</v>
      </c>
      <c r="CV36" s="12">
        <v>35724.188</v>
      </c>
      <c r="CW36" s="12"/>
      <c r="CX36" s="12">
        <v>226127.959</v>
      </c>
      <c r="CY36" s="12">
        <v>184249.704</v>
      </c>
      <c r="CZ36" s="12">
        <v>161921.857</v>
      </c>
      <c r="DA36" s="12">
        <v>38957.514</v>
      </c>
      <c r="DB36" s="12"/>
      <c r="DC36" s="12">
        <v>106324.586</v>
      </c>
      <c r="DD36" s="12">
        <v>104639.268</v>
      </c>
      <c r="DE36" s="12">
        <v>96434.941</v>
      </c>
      <c r="DF36" s="12">
        <v>21826.356</v>
      </c>
      <c r="DG36" s="12"/>
      <c r="DH36" s="12"/>
      <c r="DI36" s="12">
        <v>104709.866</v>
      </c>
      <c r="DJ36" s="12">
        <v>92793.577</v>
      </c>
      <c r="DK36" s="12">
        <v>8372.878</v>
      </c>
      <c r="DL36" s="12"/>
      <c r="DM36" s="12"/>
      <c r="DN36" s="12"/>
      <c r="DO36" s="12"/>
      <c r="DP36" s="12"/>
    </row>
    <row r="37" spans="1:120" ht="12">
      <c r="A37" s="10" t="s">
        <v>78</v>
      </c>
      <c r="B37" s="14">
        <v>0</v>
      </c>
      <c r="C37" s="14">
        <v>0</v>
      </c>
      <c r="D37" s="14">
        <v>0</v>
      </c>
      <c r="E37" s="14">
        <v>0</v>
      </c>
      <c r="F37" s="14"/>
      <c r="G37" s="14">
        <v>0</v>
      </c>
      <c r="H37" s="14">
        <v>0</v>
      </c>
      <c r="I37" s="14">
        <v>0</v>
      </c>
      <c r="J37" s="14">
        <v>0</v>
      </c>
      <c r="K37" s="14"/>
      <c r="L37" s="14">
        <v>0</v>
      </c>
      <c r="M37" s="14">
        <v>0</v>
      </c>
      <c r="N37" s="14">
        <v>0</v>
      </c>
      <c r="O37" s="14">
        <v>0</v>
      </c>
      <c r="P37" s="14"/>
      <c r="Q37" s="14">
        <v>0</v>
      </c>
      <c r="R37" s="14">
        <v>0</v>
      </c>
      <c r="S37" s="14">
        <v>0</v>
      </c>
      <c r="T37" s="14">
        <v>0</v>
      </c>
      <c r="U37" s="14"/>
      <c r="V37" s="12">
        <v>0</v>
      </c>
      <c r="W37" s="12">
        <v>0</v>
      </c>
      <c r="X37" s="12">
        <v>0</v>
      </c>
      <c r="Y37" s="12">
        <v>0</v>
      </c>
      <c r="Z37" s="12"/>
      <c r="AA37" s="12">
        <v>0</v>
      </c>
      <c r="AB37" s="12">
        <v>0</v>
      </c>
      <c r="AC37" s="12">
        <v>0</v>
      </c>
      <c r="AD37" s="12">
        <v>0</v>
      </c>
      <c r="AE37" s="12"/>
      <c r="AF37" s="12">
        <v>362.03628626173</v>
      </c>
      <c r="AG37" s="12">
        <v>362.03628626173</v>
      </c>
      <c r="AH37" s="12">
        <v>0</v>
      </c>
      <c r="AI37" s="12">
        <v>0</v>
      </c>
      <c r="AJ37" s="12"/>
      <c r="AK37" s="12">
        <v>0</v>
      </c>
      <c r="AL37" s="12">
        <v>0</v>
      </c>
      <c r="AM37" s="12">
        <v>0</v>
      </c>
      <c r="AN37" s="12">
        <v>362.03628626173</v>
      </c>
      <c r="AO37" s="12"/>
      <c r="AP37" s="12">
        <v>0</v>
      </c>
      <c r="AQ37" s="12">
        <v>0</v>
      </c>
      <c r="AR37" s="12">
        <v>0</v>
      </c>
      <c r="AS37" s="12">
        <v>0</v>
      </c>
      <c r="AT37" s="12"/>
      <c r="AU37" s="12">
        <v>0</v>
      </c>
      <c r="AV37" s="12">
        <v>0</v>
      </c>
      <c r="AW37" s="12">
        <v>0</v>
      </c>
      <c r="AX37" s="12">
        <v>0</v>
      </c>
      <c r="AY37" s="12"/>
      <c r="AZ37" s="12">
        <v>0</v>
      </c>
      <c r="BA37" s="12">
        <v>0</v>
      </c>
      <c r="BB37" s="12">
        <v>0</v>
      </c>
      <c r="BC37" s="12">
        <v>0</v>
      </c>
      <c r="BD37" s="12"/>
      <c r="BE37" s="12">
        <v>0</v>
      </c>
      <c r="BF37" s="12">
        <v>0</v>
      </c>
      <c r="BG37" s="12">
        <v>0</v>
      </c>
      <c r="BH37" s="12">
        <v>0</v>
      </c>
      <c r="BI37" s="12"/>
      <c r="BJ37" s="12">
        <v>0</v>
      </c>
      <c r="BK37" s="12">
        <v>0</v>
      </c>
      <c r="BL37" s="12">
        <v>0</v>
      </c>
      <c r="BM37" s="12">
        <v>0</v>
      </c>
      <c r="BN37" s="12"/>
      <c r="BO37" s="12">
        <v>0</v>
      </c>
      <c r="BP37" s="12">
        <v>0</v>
      </c>
      <c r="BQ37" s="12">
        <v>0</v>
      </c>
      <c r="BR37" s="12">
        <v>0</v>
      </c>
      <c r="BS37" s="12"/>
      <c r="BT37" s="12">
        <v>0</v>
      </c>
      <c r="BU37" s="12">
        <v>0</v>
      </c>
      <c r="BV37" s="12">
        <v>0</v>
      </c>
      <c r="BW37" s="12">
        <v>0</v>
      </c>
      <c r="BX37" s="12"/>
      <c r="BY37" s="12">
        <v>0</v>
      </c>
      <c r="BZ37" s="12">
        <v>0</v>
      </c>
      <c r="CA37" s="12">
        <v>0</v>
      </c>
      <c r="CB37" s="12">
        <v>0</v>
      </c>
      <c r="CC37" s="12"/>
      <c r="CD37" s="12">
        <v>0</v>
      </c>
      <c r="CE37" s="12">
        <v>0</v>
      </c>
      <c r="CF37" s="12">
        <v>0</v>
      </c>
      <c r="CG37" s="12">
        <v>0</v>
      </c>
      <c r="CH37" s="12"/>
      <c r="CI37" s="12">
        <v>13.232</v>
      </c>
      <c r="CJ37" s="12">
        <v>13.232</v>
      </c>
      <c r="CK37" s="12">
        <v>0</v>
      </c>
      <c r="CL37" s="12">
        <v>0</v>
      </c>
      <c r="CM37" s="12"/>
      <c r="CN37" s="12">
        <v>16.54</v>
      </c>
      <c r="CO37" s="12">
        <v>16.54</v>
      </c>
      <c r="CP37" s="12">
        <v>0</v>
      </c>
      <c r="CQ37" s="12">
        <v>12.781</v>
      </c>
      <c r="CR37" s="12"/>
      <c r="CS37" s="12">
        <v>18.745</v>
      </c>
      <c r="CT37" s="12">
        <v>18.745</v>
      </c>
      <c r="CU37" s="12">
        <v>0</v>
      </c>
      <c r="CV37" s="12">
        <v>16.267</v>
      </c>
      <c r="CW37" s="12"/>
      <c r="CX37" s="12">
        <v>6.616</v>
      </c>
      <c r="CY37" s="12">
        <v>6.616</v>
      </c>
      <c r="CZ37" s="12">
        <v>0</v>
      </c>
      <c r="DA37" s="12">
        <v>6.418</v>
      </c>
      <c r="DB37" s="12"/>
      <c r="DC37" s="12">
        <v>0</v>
      </c>
      <c r="DD37" s="12">
        <v>0</v>
      </c>
      <c r="DE37" s="12">
        <v>0</v>
      </c>
      <c r="DF37" s="12">
        <v>14.707</v>
      </c>
      <c r="DG37" s="12"/>
      <c r="DH37" s="12"/>
      <c r="DI37" s="12">
        <v>0</v>
      </c>
      <c r="DJ37" s="12">
        <v>0</v>
      </c>
      <c r="DK37" s="12">
        <v>0</v>
      </c>
      <c r="DL37" s="12"/>
      <c r="DM37" s="12"/>
      <c r="DN37" s="12"/>
      <c r="DO37" s="12"/>
      <c r="DP37" s="12"/>
    </row>
    <row r="38" spans="1:120" ht="12">
      <c r="A38" s="1" t="s">
        <v>37</v>
      </c>
      <c r="B38" s="14">
        <v>4264950.652543292</v>
      </c>
      <c r="C38" s="14">
        <v>3465110.2377251107</v>
      </c>
      <c r="D38" s="14">
        <v>3417032.2320750724</v>
      </c>
      <c r="E38" s="14">
        <v>2610.6896248973544</v>
      </c>
      <c r="F38" s="14"/>
      <c r="G38" s="14">
        <v>4720002.375701736</v>
      </c>
      <c r="H38" s="14">
        <v>4672706.285796919</v>
      </c>
      <c r="I38" s="14">
        <v>3322669.875585533</v>
      </c>
      <c r="J38" s="14">
        <v>46163.499925113756</v>
      </c>
      <c r="K38" s="14"/>
      <c r="L38" s="14">
        <v>3714183.4558196943</v>
      </c>
      <c r="M38" s="14">
        <v>3668077.2826103796</v>
      </c>
      <c r="N38" s="14">
        <v>3661495.0394314844</v>
      </c>
      <c r="O38" s="14">
        <v>1349822.0805982638</v>
      </c>
      <c r="P38" s="14"/>
      <c r="Q38" s="14">
        <v>3456629.4989851625</v>
      </c>
      <c r="R38" s="14">
        <v>3430327.8984852317</v>
      </c>
      <c r="S38" s="14">
        <v>3369713.9345235946</v>
      </c>
      <c r="T38" s="14">
        <v>8005.598392786131</v>
      </c>
      <c r="U38" s="14"/>
      <c r="V38" s="12">
        <v>3617960.821579635</v>
      </c>
      <c r="W38" s="12">
        <v>3540119.921291969</v>
      </c>
      <c r="X38" s="12">
        <v>3420489.9110144763</v>
      </c>
      <c r="Y38" s="12">
        <v>48945.13678360973</v>
      </c>
      <c r="Z38" s="12"/>
      <c r="AA38" s="12">
        <v>4328565.7475455385</v>
      </c>
      <c r="AB38" s="12">
        <v>4323947.589953881</v>
      </c>
      <c r="AC38" s="12">
        <v>4298003.377628121</v>
      </c>
      <c r="AD38" s="12">
        <v>85825.32394758995</v>
      </c>
      <c r="AE38" s="12"/>
      <c r="AF38" s="12">
        <v>4046606.1034876336</v>
      </c>
      <c r="AG38" s="12">
        <v>4041319.1342116543</v>
      </c>
      <c r="AH38" s="12">
        <v>4010773.807371906</v>
      </c>
      <c r="AI38" s="12">
        <v>61945.38984749028</v>
      </c>
      <c r="AJ38" s="12"/>
      <c r="AK38" s="12">
        <v>4864500.302127286</v>
      </c>
      <c r="AL38" s="12">
        <v>4858954.587944863</v>
      </c>
      <c r="AM38" s="12">
        <v>4413666.998920605</v>
      </c>
      <c r="AN38" s="12">
        <v>31088.12304069164</v>
      </c>
      <c r="AO38" s="12"/>
      <c r="AP38" s="12">
        <v>4808342.844747892</v>
      </c>
      <c r="AQ38" s="12">
        <v>4734339.735677359</v>
      </c>
      <c r="AR38" s="12">
        <v>4613603.4747220175</v>
      </c>
      <c r="AS38" s="12">
        <v>442921.69996952906</v>
      </c>
      <c r="AT38" s="12"/>
      <c r="AU38" s="12">
        <v>5286060.828293574</v>
      </c>
      <c r="AV38" s="12">
        <v>5242893.811296978</v>
      </c>
      <c r="AW38" s="12">
        <v>5233922.954959794</v>
      </c>
      <c r="AX38" s="12">
        <v>119158.4851286236</v>
      </c>
      <c r="AY38" s="12"/>
      <c r="AZ38" s="12">
        <v>6374263</v>
      </c>
      <c r="BA38" s="12">
        <v>6243186</v>
      </c>
      <c r="BB38" s="12">
        <v>5774190</v>
      </c>
      <c r="BC38" s="12">
        <v>6209</v>
      </c>
      <c r="BD38" s="12"/>
      <c r="BE38" s="12">
        <v>6292433.891</v>
      </c>
      <c r="BF38" s="12">
        <v>6005586.522</v>
      </c>
      <c r="BG38" s="12">
        <v>5985993.706</v>
      </c>
      <c r="BH38" s="12">
        <v>65238.838</v>
      </c>
      <c r="BI38" s="12"/>
      <c r="BJ38" s="12">
        <v>6369188.683</v>
      </c>
      <c r="BK38" s="12">
        <v>5849065.595</v>
      </c>
      <c r="BL38" s="12">
        <v>5831642.892</v>
      </c>
      <c r="BM38" s="12">
        <v>418201.031</v>
      </c>
      <c r="BN38" s="12"/>
      <c r="BO38" s="12">
        <v>7041541.094</v>
      </c>
      <c r="BP38" s="12">
        <v>6118737.032</v>
      </c>
      <c r="BQ38" s="12">
        <v>6095735.921</v>
      </c>
      <c r="BR38" s="12">
        <v>17693.765</v>
      </c>
      <c r="BS38" s="12"/>
      <c r="BT38" s="12">
        <v>7936974.176</v>
      </c>
      <c r="BU38" s="12">
        <v>7048854.182</v>
      </c>
      <c r="BV38" s="12">
        <v>7021872.123</v>
      </c>
      <c r="BW38" s="12">
        <v>21377.699</v>
      </c>
      <c r="BX38" s="12"/>
      <c r="BY38" s="12">
        <v>8861591.002</v>
      </c>
      <c r="BZ38" s="12">
        <v>7913531.728</v>
      </c>
      <c r="CA38" s="12">
        <v>7867020.349</v>
      </c>
      <c r="CB38" s="12">
        <v>25153.025</v>
      </c>
      <c r="CC38" s="12"/>
      <c r="CD38" s="12">
        <v>8924131.001</v>
      </c>
      <c r="CE38" s="12">
        <v>8494265.537</v>
      </c>
      <c r="CF38" s="12">
        <v>8250048.52</v>
      </c>
      <c r="CG38" s="12">
        <v>35775.181</v>
      </c>
      <c r="CH38" s="12"/>
      <c r="CI38" s="12">
        <v>8680544.285</v>
      </c>
      <c r="CJ38" s="12">
        <v>8129199.609</v>
      </c>
      <c r="CK38" s="12">
        <v>8052648.585</v>
      </c>
      <c r="CL38" s="12">
        <v>236507.989</v>
      </c>
      <c r="CM38" s="12"/>
      <c r="CN38" s="12">
        <v>8836181.68</v>
      </c>
      <c r="CO38" s="12">
        <v>8267537.417</v>
      </c>
      <c r="CP38" s="12">
        <v>8219717.575</v>
      </c>
      <c r="CQ38" s="12">
        <v>66094.852</v>
      </c>
      <c r="CR38" s="12"/>
      <c r="CS38" s="12">
        <v>9041558.267</v>
      </c>
      <c r="CT38" s="12">
        <v>8569659.088</v>
      </c>
      <c r="CU38" s="12">
        <v>8115526.626</v>
      </c>
      <c r="CV38" s="12">
        <v>47289.713</v>
      </c>
      <c r="CW38" s="12"/>
      <c r="CX38" s="12">
        <v>9245975.799</v>
      </c>
      <c r="CY38" s="12">
        <v>8720156.592</v>
      </c>
      <c r="CZ38" s="12">
        <v>8240373.35</v>
      </c>
      <c r="DA38" s="12">
        <v>443783.11</v>
      </c>
      <c r="DB38" s="12"/>
      <c r="DC38" s="12">
        <v>8828707.927</v>
      </c>
      <c r="DD38" s="12">
        <v>8374063.528</v>
      </c>
      <c r="DE38" s="12">
        <v>8053223.206</v>
      </c>
      <c r="DF38" s="12">
        <v>365250.582</v>
      </c>
      <c r="DG38" s="12"/>
      <c r="DH38" s="12"/>
      <c r="DI38" s="12">
        <v>8942033.008</v>
      </c>
      <c r="DJ38" s="12">
        <v>8121519.472</v>
      </c>
      <c r="DK38" s="12">
        <v>291682.57</v>
      </c>
      <c r="DL38" s="12"/>
      <c r="DM38" s="12"/>
      <c r="DN38" s="12"/>
      <c r="DO38" s="12"/>
      <c r="DP38" s="12"/>
    </row>
    <row r="39" spans="1:120" ht="12">
      <c r="A39" s="1" t="s">
        <v>38</v>
      </c>
      <c r="B39" s="14">
        <v>26328.456258682934</v>
      </c>
      <c r="C39" s="14">
        <v>26178.68375794698</v>
      </c>
      <c r="D39" s="14">
        <v>13509.996023281878</v>
      </c>
      <c r="E39" s="14">
        <v>4085.1740717978378</v>
      </c>
      <c r="F39" s="14"/>
      <c r="G39" s="14">
        <v>25553.254453149613</v>
      </c>
      <c r="H39" s="14">
        <v>25553.254453149613</v>
      </c>
      <c r="I39" s="14">
        <v>21191.7759403389</v>
      </c>
      <c r="J39" s="14">
        <v>10738.171845868603</v>
      </c>
      <c r="K39" s="14"/>
      <c r="L39" s="14">
        <v>12911.422477237164</v>
      </c>
      <c r="M39" s="14">
        <v>12583.472346315339</v>
      </c>
      <c r="N39" s="14">
        <v>4565.478987951061</v>
      </c>
      <c r="O39" s="14">
        <v>3152.4529120422258</v>
      </c>
      <c r="P39" s="14"/>
      <c r="Q39" s="14">
        <v>9590.088159192674</v>
      </c>
      <c r="R39" s="14">
        <v>9581.308391908155</v>
      </c>
      <c r="S39" s="14">
        <v>6848.218481926591</v>
      </c>
      <c r="T39" s="14">
        <v>7175.135699050235</v>
      </c>
      <c r="U39" s="14"/>
      <c r="V39" s="12">
        <v>1471.9021624050363</v>
      </c>
      <c r="W39" s="12">
        <v>1471.9021624050363</v>
      </c>
      <c r="X39" s="12">
        <v>929.6224183610757</v>
      </c>
      <c r="Y39" s="12">
        <v>2299.2661147463937</v>
      </c>
      <c r="Z39" s="12"/>
      <c r="AA39" s="12">
        <v>9049.357785845981</v>
      </c>
      <c r="AB39" s="12">
        <v>8796.293905292136</v>
      </c>
      <c r="AC39" s="12">
        <v>3592.474190066468</v>
      </c>
      <c r="AD39" s="12">
        <v>2406.1726928579174</v>
      </c>
      <c r="AE39" s="12"/>
      <c r="AF39" s="12">
        <v>10839.913854989232</v>
      </c>
      <c r="AG39" s="12">
        <v>9622.624943835313</v>
      </c>
      <c r="AH39" s="12">
        <v>6617.87870493268</v>
      </c>
      <c r="AI39" s="12">
        <v>4961.601429552697</v>
      </c>
      <c r="AJ39" s="12"/>
      <c r="AK39" s="12">
        <v>2049.300975587082</v>
      </c>
      <c r="AL39" s="12">
        <v>1857.1790091257933</v>
      </c>
      <c r="AM39" s="12">
        <v>758.1587278633662</v>
      </c>
      <c r="AN39" s="12">
        <v>2201.6557608184808</v>
      </c>
      <c r="AO39" s="12"/>
      <c r="AP39" s="12">
        <v>4415.7064872151095</v>
      </c>
      <c r="AQ39" s="12">
        <v>2866.33578994665</v>
      </c>
      <c r="AR39" s="12">
        <v>2737.221565174278</v>
      </c>
      <c r="AS39" s="12">
        <v>2188.7443383412437</v>
      </c>
      <c r="AT39" s="12"/>
      <c r="AU39" s="12">
        <v>4725.580626668801</v>
      </c>
      <c r="AV39" s="12">
        <v>4096.536123577806</v>
      </c>
      <c r="AW39" s="12">
        <v>4096.536123577806</v>
      </c>
      <c r="AX39" s="12">
        <v>190.05613886493103</v>
      </c>
      <c r="AY39" s="12"/>
      <c r="AZ39" s="12">
        <v>5634</v>
      </c>
      <c r="BA39" s="12">
        <v>5551</v>
      </c>
      <c r="BB39" s="12">
        <v>5458</v>
      </c>
      <c r="BC39" s="12">
        <v>539</v>
      </c>
      <c r="BD39" s="12"/>
      <c r="BE39" s="12">
        <v>5312.377</v>
      </c>
      <c r="BF39" s="12">
        <v>4965.159</v>
      </c>
      <c r="BG39" s="12">
        <v>4941.336</v>
      </c>
      <c r="BH39" s="12">
        <v>263.278</v>
      </c>
      <c r="BI39" s="12"/>
      <c r="BJ39" s="12">
        <v>4834.452</v>
      </c>
      <c r="BK39" s="12">
        <v>4584.451</v>
      </c>
      <c r="BL39" s="12">
        <v>4559.445</v>
      </c>
      <c r="BM39" s="12">
        <v>23.823</v>
      </c>
      <c r="BN39" s="12"/>
      <c r="BO39" s="12">
        <v>5834.107</v>
      </c>
      <c r="BP39" s="12">
        <v>4992.86</v>
      </c>
      <c r="BQ39" s="12">
        <v>4863.152</v>
      </c>
      <c r="BR39" s="12">
        <v>25.006</v>
      </c>
      <c r="BS39" s="12"/>
      <c r="BT39" s="12">
        <v>5756.1</v>
      </c>
      <c r="BU39" s="12">
        <v>5756.1</v>
      </c>
      <c r="BV39" s="12">
        <v>5171.979</v>
      </c>
      <c r="BW39" s="12">
        <v>119.708</v>
      </c>
      <c r="BX39" s="12"/>
      <c r="BY39" s="12">
        <v>5562.7</v>
      </c>
      <c r="BZ39" s="12">
        <v>5303.014</v>
      </c>
      <c r="CA39" s="12">
        <v>3700</v>
      </c>
      <c r="CB39" s="12">
        <v>359.98</v>
      </c>
      <c r="CC39" s="12"/>
      <c r="CD39" s="12">
        <v>7216.451</v>
      </c>
      <c r="CE39" s="12">
        <v>7121.049</v>
      </c>
      <c r="CF39" s="12">
        <v>3925.45</v>
      </c>
      <c r="CG39" s="12">
        <v>1658.1</v>
      </c>
      <c r="CH39" s="12"/>
      <c r="CI39" s="12">
        <v>9828.267</v>
      </c>
      <c r="CJ39" s="12">
        <v>9795.511</v>
      </c>
      <c r="CK39" s="12">
        <v>6064.494</v>
      </c>
      <c r="CL39" s="12">
        <v>3038.509</v>
      </c>
      <c r="CM39" s="12"/>
      <c r="CN39" s="12">
        <v>11737.193</v>
      </c>
      <c r="CO39" s="12">
        <v>11715.511</v>
      </c>
      <c r="CP39" s="12">
        <v>8151.43</v>
      </c>
      <c r="CQ39" s="12">
        <v>3684.562</v>
      </c>
      <c r="CR39" s="12"/>
      <c r="CS39" s="12">
        <v>10165.511</v>
      </c>
      <c r="CT39" s="12">
        <v>10165.511</v>
      </c>
      <c r="CU39" s="12">
        <v>8700</v>
      </c>
      <c r="CV39" s="12">
        <v>3564.081</v>
      </c>
      <c r="CW39" s="12"/>
      <c r="CX39" s="12">
        <v>13569.044</v>
      </c>
      <c r="CY39" s="12">
        <v>13569.044</v>
      </c>
      <c r="CZ39" s="12">
        <v>10261.068</v>
      </c>
      <c r="DA39" s="12">
        <v>1465.511</v>
      </c>
      <c r="DB39" s="12"/>
      <c r="DC39" s="12">
        <v>12690.687</v>
      </c>
      <c r="DD39" s="12">
        <v>12689.995</v>
      </c>
      <c r="DE39" s="12">
        <v>9960.621</v>
      </c>
      <c r="DF39" s="12">
        <v>3357.171</v>
      </c>
      <c r="DG39" s="12"/>
      <c r="DH39" s="12"/>
      <c r="DI39" s="12">
        <v>16768.955</v>
      </c>
      <c r="DJ39" s="12">
        <v>15329.416</v>
      </c>
      <c r="DK39" s="12">
        <v>2843.745</v>
      </c>
      <c r="DL39" s="12"/>
      <c r="DM39" s="12"/>
      <c r="DN39" s="12"/>
      <c r="DO39" s="12"/>
      <c r="DP39" s="12"/>
    </row>
    <row r="40" spans="1:120" ht="12">
      <c r="A40" s="1" t="s">
        <v>39</v>
      </c>
      <c r="B40" s="14">
        <v>0</v>
      </c>
      <c r="C40" s="14">
        <v>0</v>
      </c>
      <c r="D40" s="14">
        <v>0</v>
      </c>
      <c r="E40" s="14">
        <v>0</v>
      </c>
      <c r="F40" s="14"/>
      <c r="G40" s="14">
        <v>0</v>
      </c>
      <c r="H40" s="14">
        <v>0</v>
      </c>
      <c r="I40" s="14">
        <v>0</v>
      </c>
      <c r="J40" s="14">
        <v>0</v>
      </c>
      <c r="K40" s="14"/>
      <c r="L40" s="14">
        <v>0</v>
      </c>
      <c r="M40" s="14">
        <v>0</v>
      </c>
      <c r="N40" s="14">
        <v>0</v>
      </c>
      <c r="O40" s="14">
        <v>0</v>
      </c>
      <c r="P40" s="14"/>
      <c r="Q40" s="14">
        <v>0</v>
      </c>
      <c r="R40" s="14">
        <v>0</v>
      </c>
      <c r="S40" s="14">
        <v>0</v>
      </c>
      <c r="T40" s="14">
        <v>0</v>
      </c>
      <c r="U40" s="14"/>
      <c r="V40" s="12">
        <v>0</v>
      </c>
      <c r="W40" s="12">
        <v>0</v>
      </c>
      <c r="X40" s="12">
        <v>0</v>
      </c>
      <c r="Y40" s="12">
        <v>0</v>
      </c>
      <c r="Z40" s="12"/>
      <c r="AA40" s="12">
        <v>0</v>
      </c>
      <c r="AB40" s="12">
        <v>0</v>
      </c>
      <c r="AC40" s="12">
        <v>0</v>
      </c>
      <c r="AD40" s="12">
        <v>0</v>
      </c>
      <c r="AE40" s="12"/>
      <c r="AF40" s="12">
        <v>1534.3934471948642</v>
      </c>
      <c r="AG40" s="12">
        <v>0</v>
      </c>
      <c r="AH40" s="12">
        <v>0</v>
      </c>
      <c r="AI40" s="12">
        <v>0</v>
      </c>
      <c r="AJ40" s="12"/>
      <c r="AK40" s="12">
        <v>3068.7868943897283</v>
      </c>
      <c r="AL40" s="12">
        <v>0</v>
      </c>
      <c r="AM40" s="12">
        <v>0</v>
      </c>
      <c r="AN40" s="12">
        <v>0</v>
      </c>
      <c r="AO40" s="12"/>
      <c r="AP40" s="12">
        <v>4603.180341584593</v>
      </c>
      <c r="AQ40" s="12">
        <v>0</v>
      </c>
      <c r="AR40" s="12">
        <v>0</v>
      </c>
      <c r="AS40" s="12">
        <v>0</v>
      </c>
      <c r="AT40" s="12"/>
      <c r="AU40" s="12">
        <v>6137.573788779457</v>
      </c>
      <c r="AV40" s="12">
        <v>0</v>
      </c>
      <c r="AW40" s="12">
        <v>0</v>
      </c>
      <c r="AX40" s="12">
        <v>0</v>
      </c>
      <c r="AY40" s="12"/>
      <c r="AZ40" s="12">
        <v>55</v>
      </c>
      <c r="BA40" s="12">
        <v>55</v>
      </c>
      <c r="BB40" s="12">
        <v>0</v>
      </c>
      <c r="BC40" s="12">
        <v>0</v>
      </c>
      <c r="BD40" s="12"/>
      <c r="BE40" s="12">
        <v>6325.743</v>
      </c>
      <c r="BF40" s="12">
        <v>6325.743</v>
      </c>
      <c r="BG40" s="12">
        <v>600</v>
      </c>
      <c r="BH40" s="12">
        <v>55</v>
      </c>
      <c r="BI40" s="12"/>
      <c r="BJ40" s="12">
        <v>769.795</v>
      </c>
      <c r="BK40" s="12">
        <v>481.505</v>
      </c>
      <c r="BL40" s="12">
        <v>100</v>
      </c>
      <c r="BM40" s="12">
        <v>2966.181</v>
      </c>
      <c r="BN40" s="12"/>
      <c r="BO40" s="12">
        <v>1914.895</v>
      </c>
      <c r="BP40" s="12">
        <v>525</v>
      </c>
      <c r="BQ40" s="12">
        <v>280</v>
      </c>
      <c r="BR40" s="12">
        <v>1268.235</v>
      </c>
      <c r="BS40" s="12"/>
      <c r="BT40" s="12">
        <v>2578.715</v>
      </c>
      <c r="BU40" s="12">
        <v>2315.227</v>
      </c>
      <c r="BV40" s="12">
        <v>193.352</v>
      </c>
      <c r="BW40" s="12">
        <v>216.782</v>
      </c>
      <c r="BX40" s="12"/>
      <c r="BY40" s="12">
        <v>1585.671</v>
      </c>
      <c r="BZ40" s="12">
        <v>1388.99</v>
      </c>
      <c r="CA40" s="12">
        <v>160</v>
      </c>
      <c r="CB40" s="12">
        <v>1300.017</v>
      </c>
      <c r="CC40" s="12"/>
      <c r="CD40" s="12">
        <v>1616.681</v>
      </c>
      <c r="CE40" s="12">
        <v>1497.5</v>
      </c>
      <c r="CF40" s="12">
        <v>718.5</v>
      </c>
      <c r="CG40" s="12">
        <v>595.348</v>
      </c>
      <c r="CH40" s="12"/>
      <c r="CI40" s="12">
        <v>749.123</v>
      </c>
      <c r="CJ40" s="12">
        <v>670.166</v>
      </c>
      <c r="CK40" s="12">
        <v>629.166</v>
      </c>
      <c r="CL40" s="12">
        <v>516.076</v>
      </c>
      <c r="CM40" s="12"/>
      <c r="CN40" s="12">
        <v>1427.559</v>
      </c>
      <c r="CO40" s="12">
        <v>1242.639</v>
      </c>
      <c r="CP40" s="12">
        <v>570.3</v>
      </c>
      <c r="CQ40" s="12">
        <v>437.07</v>
      </c>
      <c r="CR40" s="12"/>
      <c r="CS40" s="12">
        <v>723.013</v>
      </c>
      <c r="CT40" s="12">
        <v>616.151</v>
      </c>
      <c r="CU40" s="12">
        <v>516.151</v>
      </c>
      <c r="CV40" s="12">
        <v>0</v>
      </c>
      <c r="CW40" s="12"/>
      <c r="CX40" s="12">
        <v>358.446</v>
      </c>
      <c r="CY40" s="12">
        <v>182.865</v>
      </c>
      <c r="CZ40" s="12">
        <v>0</v>
      </c>
      <c r="DA40" s="12">
        <v>623.403</v>
      </c>
      <c r="DB40" s="12"/>
      <c r="DC40" s="12">
        <v>1308.688</v>
      </c>
      <c r="DD40" s="12">
        <v>1030.076</v>
      </c>
      <c r="DE40" s="12">
        <v>180</v>
      </c>
      <c r="DF40" s="12">
        <v>378.44</v>
      </c>
      <c r="DG40" s="12"/>
      <c r="DH40" s="12"/>
      <c r="DI40" s="12">
        <v>748.516</v>
      </c>
      <c r="DJ40" s="12">
        <v>446.703</v>
      </c>
      <c r="DK40" s="12">
        <v>983.946</v>
      </c>
      <c r="DL40" s="12"/>
      <c r="DM40" s="12"/>
      <c r="DN40" s="12"/>
      <c r="DO40" s="12"/>
      <c r="DP40" s="12"/>
    </row>
    <row r="41" spans="1:120" ht="12">
      <c r="A41" s="1" t="s">
        <v>40</v>
      </c>
      <c r="B41" s="14">
        <v>0</v>
      </c>
      <c r="C41" s="14">
        <v>0</v>
      </c>
      <c r="D41" s="14">
        <v>0</v>
      </c>
      <c r="E41" s="14">
        <v>0</v>
      </c>
      <c r="F41" s="14"/>
      <c r="G41" s="14">
        <v>1774.5459052714757</v>
      </c>
      <c r="H41" s="14">
        <v>0</v>
      </c>
      <c r="I41" s="14">
        <v>0</v>
      </c>
      <c r="J41" s="14">
        <v>0</v>
      </c>
      <c r="K41" s="14"/>
      <c r="L41" s="14">
        <v>1774.5459052714757</v>
      </c>
      <c r="M41" s="14">
        <v>0</v>
      </c>
      <c r="N41" s="14">
        <v>0</v>
      </c>
      <c r="O41" s="14">
        <v>0</v>
      </c>
      <c r="P41" s="14"/>
      <c r="Q41" s="14">
        <v>1774.5459052714757</v>
      </c>
      <c r="R41" s="14">
        <v>0</v>
      </c>
      <c r="S41" s="14">
        <v>0</v>
      </c>
      <c r="T41" s="14">
        <v>0</v>
      </c>
      <c r="U41" s="14"/>
      <c r="V41" s="12">
        <v>1774.5459052714757</v>
      </c>
      <c r="W41" s="12">
        <v>0</v>
      </c>
      <c r="X41" s="12">
        <v>0</v>
      </c>
      <c r="Y41" s="12">
        <v>0</v>
      </c>
      <c r="Z41" s="12"/>
      <c r="AA41" s="12">
        <v>1857.1790091257933</v>
      </c>
      <c r="AB41" s="12">
        <v>82.63310385431784</v>
      </c>
      <c r="AC41" s="12">
        <v>0</v>
      </c>
      <c r="AD41" s="12">
        <v>0</v>
      </c>
      <c r="AE41" s="12"/>
      <c r="AF41" s="12">
        <v>2301.3319423427515</v>
      </c>
      <c r="AG41" s="12">
        <v>175.0788887913359</v>
      </c>
      <c r="AH41" s="12">
        <v>0</v>
      </c>
      <c r="AI41" s="12">
        <v>82.63310385431784</v>
      </c>
      <c r="AJ41" s="12"/>
      <c r="AK41" s="12">
        <v>2737.738022073368</v>
      </c>
      <c r="AL41" s="12">
        <v>539.1810026494239</v>
      </c>
      <c r="AM41" s="12">
        <v>0</v>
      </c>
      <c r="AN41" s="12">
        <v>175.0788887913359</v>
      </c>
      <c r="AO41" s="12"/>
      <c r="AP41" s="12">
        <v>67410.02029675613</v>
      </c>
      <c r="AQ41" s="12">
        <v>34091.83636579609</v>
      </c>
      <c r="AR41" s="12">
        <v>33565.56678562391</v>
      </c>
      <c r="AS41" s="12">
        <v>537.115175053066</v>
      </c>
      <c r="AT41" s="12"/>
      <c r="AU41" s="12">
        <v>35657.21722693632</v>
      </c>
      <c r="AV41" s="12">
        <v>33378.60938815351</v>
      </c>
      <c r="AW41" s="12">
        <v>31213.622067170385</v>
      </c>
      <c r="AX41" s="12">
        <v>516.4568990894866</v>
      </c>
      <c r="AY41" s="12"/>
      <c r="AZ41" s="12">
        <v>34259</v>
      </c>
      <c r="BA41" s="12">
        <v>32615</v>
      </c>
      <c r="BB41" s="12">
        <v>29511</v>
      </c>
      <c r="BC41" s="12">
        <v>1620</v>
      </c>
      <c r="BD41" s="12"/>
      <c r="BE41" s="12">
        <v>28132.206</v>
      </c>
      <c r="BF41" s="12">
        <v>15973.576</v>
      </c>
      <c r="BG41" s="12">
        <v>14930.981</v>
      </c>
      <c r="BH41" s="12">
        <v>2920.636</v>
      </c>
      <c r="BI41" s="12"/>
      <c r="BJ41" s="12">
        <v>36955.078</v>
      </c>
      <c r="BK41" s="12">
        <v>35524.971</v>
      </c>
      <c r="BL41" s="12">
        <v>34981.201</v>
      </c>
      <c r="BM41" s="12">
        <v>1654.028</v>
      </c>
      <c r="BN41" s="12"/>
      <c r="BO41" s="12">
        <v>1769.008</v>
      </c>
      <c r="BP41" s="12">
        <v>0</v>
      </c>
      <c r="BQ41" s="12">
        <v>0</v>
      </c>
      <c r="BR41" s="12">
        <v>544.402</v>
      </c>
      <c r="BS41" s="12"/>
      <c r="BT41" s="12">
        <v>598.175</v>
      </c>
      <c r="BU41" s="12">
        <v>19.98</v>
      </c>
      <c r="BV41" s="12">
        <v>0</v>
      </c>
      <c r="BW41" s="12">
        <v>0</v>
      </c>
      <c r="BX41" s="12"/>
      <c r="BY41" s="12">
        <v>200</v>
      </c>
      <c r="BZ41" s="12">
        <v>149</v>
      </c>
      <c r="CA41" s="12">
        <v>0</v>
      </c>
      <c r="CB41" s="12">
        <v>15.803</v>
      </c>
      <c r="CC41" s="12"/>
      <c r="CD41" s="12">
        <v>3629.673</v>
      </c>
      <c r="CE41" s="12">
        <v>3407.965</v>
      </c>
      <c r="CF41" s="12">
        <v>880.916</v>
      </c>
      <c r="CG41" s="12">
        <v>49.33</v>
      </c>
      <c r="CH41" s="12"/>
      <c r="CI41" s="12">
        <v>1954.708</v>
      </c>
      <c r="CJ41" s="12">
        <v>554</v>
      </c>
      <c r="CK41" s="12">
        <v>399</v>
      </c>
      <c r="CL41" s="12">
        <v>1353.331</v>
      </c>
      <c r="CM41" s="12"/>
      <c r="CN41" s="12">
        <v>3137.708</v>
      </c>
      <c r="CO41" s="12">
        <v>482</v>
      </c>
      <c r="CP41" s="12">
        <v>40.728</v>
      </c>
      <c r="CQ41" s="12">
        <v>541.65</v>
      </c>
      <c r="CR41" s="12"/>
      <c r="CS41" s="12">
        <v>4662.502</v>
      </c>
      <c r="CT41" s="12">
        <v>113.3</v>
      </c>
      <c r="CU41" s="12">
        <v>0</v>
      </c>
      <c r="CV41" s="12">
        <v>320.693</v>
      </c>
      <c r="CW41" s="12"/>
      <c r="CX41" s="12">
        <v>6415.723</v>
      </c>
      <c r="CY41" s="12">
        <v>150</v>
      </c>
      <c r="CZ41" s="12">
        <v>8.029</v>
      </c>
      <c r="DA41" s="12">
        <v>72.285</v>
      </c>
      <c r="DB41" s="12"/>
      <c r="DC41" s="12">
        <v>7188.323</v>
      </c>
      <c r="DD41" s="12">
        <v>764.514</v>
      </c>
      <c r="DE41" s="12">
        <v>245.857</v>
      </c>
      <c r="DF41" s="12">
        <v>47.214</v>
      </c>
      <c r="DG41" s="12"/>
      <c r="DH41" s="12"/>
      <c r="DI41" s="12">
        <v>372.381</v>
      </c>
      <c r="DJ41" s="12">
        <v>59.536</v>
      </c>
      <c r="DK41" s="12">
        <v>147.983</v>
      </c>
      <c r="DL41" s="12"/>
      <c r="DM41" s="12"/>
      <c r="DN41" s="12"/>
      <c r="DO41" s="12"/>
      <c r="DP41" s="12"/>
    </row>
    <row r="42" spans="1:120" ht="12">
      <c r="A42" s="1" t="s">
        <v>41</v>
      </c>
      <c r="B42" s="14">
        <v>73020.80804846431</v>
      </c>
      <c r="C42" s="14">
        <v>66197.89595459311</v>
      </c>
      <c r="D42" s="14">
        <v>32060.611381677143</v>
      </c>
      <c r="E42" s="14">
        <v>12414.590940313077</v>
      </c>
      <c r="F42" s="14"/>
      <c r="G42" s="14">
        <v>86981.67094465133</v>
      </c>
      <c r="H42" s="14">
        <v>65514.10702019863</v>
      </c>
      <c r="I42" s="14">
        <v>28765.61636548622</v>
      </c>
      <c r="J42" s="14">
        <v>28178.921328120563</v>
      </c>
      <c r="K42" s="14"/>
      <c r="L42" s="14">
        <v>139468.66914221674</v>
      </c>
      <c r="M42" s="14">
        <v>90709.97329917832</v>
      </c>
      <c r="N42" s="14">
        <v>46212.04687362816</v>
      </c>
      <c r="O42" s="14">
        <v>32933.939998037466</v>
      </c>
      <c r="P42" s="14"/>
      <c r="Q42" s="14">
        <v>147070.39823991488</v>
      </c>
      <c r="R42" s="14">
        <v>114025.42000857319</v>
      </c>
      <c r="S42" s="14">
        <v>48706.01723933129</v>
      </c>
      <c r="T42" s="14">
        <v>37893.992056892894</v>
      </c>
      <c r="U42" s="14"/>
      <c r="V42" s="12">
        <v>127057.1769432982</v>
      </c>
      <c r="W42" s="12">
        <v>102341.09912357265</v>
      </c>
      <c r="X42" s="12">
        <v>85531.97642890713</v>
      </c>
      <c r="Y42" s="12">
        <v>62821.817205245134</v>
      </c>
      <c r="Z42" s="12"/>
      <c r="AA42" s="12">
        <v>117345.2049559204</v>
      </c>
      <c r="AB42" s="12">
        <v>109108.75032924127</v>
      </c>
      <c r="AC42" s="12">
        <v>81866.16535916994</v>
      </c>
      <c r="AD42" s="12">
        <v>16558.641098607117</v>
      </c>
      <c r="AE42" s="12"/>
      <c r="AF42" s="12">
        <v>143767.13991333853</v>
      </c>
      <c r="AG42" s="12">
        <v>127649.03654965475</v>
      </c>
      <c r="AH42" s="12">
        <v>80795.55020735745</v>
      </c>
      <c r="AI42" s="12">
        <v>20588.03782530329</v>
      </c>
      <c r="AJ42" s="12"/>
      <c r="AK42" s="12">
        <v>202844.6446001849</v>
      </c>
      <c r="AL42" s="12">
        <v>177554.26670867184</v>
      </c>
      <c r="AM42" s="12">
        <v>76859.11572249737</v>
      </c>
      <c r="AN42" s="12">
        <v>31755.385354315255</v>
      </c>
      <c r="AO42" s="12"/>
      <c r="AP42" s="12">
        <v>213378.81597091313</v>
      </c>
      <c r="AQ42" s="12">
        <v>171288.6116089182</v>
      </c>
      <c r="AR42" s="12">
        <v>48231.39334906805</v>
      </c>
      <c r="AS42" s="12">
        <v>53559.67917697429</v>
      </c>
      <c r="AT42" s="12"/>
      <c r="AU42" s="12">
        <v>298549.27257045766</v>
      </c>
      <c r="AV42" s="12">
        <v>244912.12485861994</v>
      </c>
      <c r="AW42" s="12">
        <v>52678.60370712762</v>
      </c>
      <c r="AX42" s="12">
        <v>145918.69935494533</v>
      </c>
      <c r="AY42" s="12"/>
      <c r="AZ42" s="12">
        <v>273124</v>
      </c>
      <c r="BA42" s="12">
        <v>183900</v>
      </c>
      <c r="BB42" s="12">
        <v>93616</v>
      </c>
      <c r="BC42" s="12">
        <v>169280</v>
      </c>
      <c r="BD42" s="12"/>
      <c r="BE42" s="12">
        <v>327887.269</v>
      </c>
      <c r="BF42" s="12">
        <v>294973.927</v>
      </c>
      <c r="BG42" s="12">
        <v>190037.045</v>
      </c>
      <c r="BH42" s="12">
        <v>87465.986</v>
      </c>
      <c r="BI42" s="12"/>
      <c r="BJ42" s="12">
        <v>300148.802</v>
      </c>
      <c r="BK42" s="12">
        <v>267895.111</v>
      </c>
      <c r="BL42" s="12">
        <v>164681.652</v>
      </c>
      <c r="BM42" s="12">
        <v>86192.776</v>
      </c>
      <c r="BN42" s="12"/>
      <c r="BO42" s="12">
        <v>306144.527</v>
      </c>
      <c r="BP42" s="12">
        <v>251936.23</v>
      </c>
      <c r="BQ42" s="12">
        <v>168309.696</v>
      </c>
      <c r="BR42" s="12">
        <v>94333.832</v>
      </c>
      <c r="BS42" s="12"/>
      <c r="BT42" s="12">
        <v>74369.252</v>
      </c>
      <c r="BU42" s="12">
        <v>53573.129</v>
      </c>
      <c r="BV42" s="12">
        <v>26136.409</v>
      </c>
      <c r="BW42" s="12">
        <v>34572.153</v>
      </c>
      <c r="BX42" s="12"/>
      <c r="BY42" s="12">
        <v>77084.425</v>
      </c>
      <c r="BZ42" s="12">
        <v>61694.352</v>
      </c>
      <c r="CA42" s="12">
        <v>35622.588</v>
      </c>
      <c r="CB42" s="12">
        <v>28645.27</v>
      </c>
      <c r="CC42" s="12"/>
      <c r="CD42" s="12">
        <v>85602.973</v>
      </c>
      <c r="CE42" s="12">
        <v>65387.626</v>
      </c>
      <c r="CF42" s="12">
        <v>36759.506</v>
      </c>
      <c r="CG42" s="12">
        <v>27972.998</v>
      </c>
      <c r="CH42" s="12"/>
      <c r="CI42" s="12">
        <v>130849.295</v>
      </c>
      <c r="CJ42" s="12">
        <v>93466.814</v>
      </c>
      <c r="CK42" s="12">
        <v>51906.706</v>
      </c>
      <c r="CL42" s="12">
        <v>27379.649</v>
      </c>
      <c r="CM42" s="12"/>
      <c r="CN42" s="12">
        <v>128757.144</v>
      </c>
      <c r="CO42" s="12">
        <v>77702.132</v>
      </c>
      <c r="CP42" s="12">
        <v>44131.946</v>
      </c>
      <c r="CQ42" s="12">
        <v>33986.485</v>
      </c>
      <c r="CR42" s="12"/>
      <c r="CS42" s="12">
        <v>59344.899</v>
      </c>
      <c r="CT42" s="12">
        <v>44015.125</v>
      </c>
      <c r="CU42" s="12">
        <v>24859.72</v>
      </c>
      <c r="CV42" s="12">
        <v>13591.919</v>
      </c>
      <c r="CW42" s="12"/>
      <c r="CX42" s="12">
        <v>69674.514</v>
      </c>
      <c r="CY42" s="12">
        <v>43793.914</v>
      </c>
      <c r="CZ42" s="12">
        <v>22135.358</v>
      </c>
      <c r="DA42" s="12">
        <v>15965.338</v>
      </c>
      <c r="DB42" s="12"/>
      <c r="DC42" s="12">
        <v>66803.693</v>
      </c>
      <c r="DD42" s="12">
        <v>48526.49</v>
      </c>
      <c r="DE42" s="12">
        <v>19168.795</v>
      </c>
      <c r="DF42" s="12">
        <v>17761.575</v>
      </c>
      <c r="DG42" s="12"/>
      <c r="DH42" s="12"/>
      <c r="DI42" s="12">
        <v>40694.814</v>
      </c>
      <c r="DJ42" s="12">
        <v>21028.934</v>
      </c>
      <c r="DK42" s="12">
        <v>18500.583</v>
      </c>
      <c r="DL42" s="12"/>
      <c r="DM42" s="12"/>
      <c r="DN42" s="12"/>
      <c r="DO42" s="12"/>
      <c r="DP42" s="12"/>
    </row>
    <row r="43" spans="1:120" ht="12">
      <c r="A43" s="1" t="s">
        <v>42</v>
      </c>
      <c r="B43" s="14">
        <v>14214.959690539026</v>
      </c>
      <c r="C43" s="14">
        <v>11472.057099474763</v>
      </c>
      <c r="D43" s="14">
        <v>4837.65177377122</v>
      </c>
      <c r="E43" s="14">
        <v>2062.728854963409</v>
      </c>
      <c r="F43" s="14"/>
      <c r="G43" s="14">
        <v>15554.132429878066</v>
      </c>
      <c r="H43" s="14">
        <v>11905.880894709931</v>
      </c>
      <c r="I43" s="14">
        <v>8531.867972958316</v>
      </c>
      <c r="J43" s="14">
        <v>5433.126578421398</v>
      </c>
      <c r="K43" s="14"/>
      <c r="L43" s="14">
        <v>20821.476343691735</v>
      </c>
      <c r="M43" s="14">
        <v>18596.06356551514</v>
      </c>
      <c r="N43" s="14">
        <v>15465.818300133762</v>
      </c>
      <c r="O43" s="14">
        <v>2121.6049414596105</v>
      </c>
      <c r="P43" s="14"/>
      <c r="Q43" s="14">
        <v>15341.352187453196</v>
      </c>
      <c r="R43" s="14">
        <v>12057.71922304224</v>
      </c>
      <c r="S43" s="14">
        <v>5986.251917346238</v>
      </c>
      <c r="T43" s="14">
        <v>2123.154312156879</v>
      </c>
      <c r="U43" s="14"/>
      <c r="V43" s="12">
        <v>37732.85750437697</v>
      </c>
      <c r="W43" s="12">
        <v>28606.54764056666</v>
      </c>
      <c r="X43" s="12">
        <v>14939.548719961576</v>
      </c>
      <c r="Y43" s="12">
        <v>4454.9572115459105</v>
      </c>
      <c r="Z43" s="12"/>
      <c r="AA43" s="12">
        <v>35131.98056056232</v>
      </c>
      <c r="AB43" s="12">
        <v>23375.355709689247</v>
      </c>
      <c r="AC43" s="12">
        <v>9959.35484204166</v>
      </c>
      <c r="AD43" s="12">
        <v>8480.738739948458</v>
      </c>
      <c r="AE43" s="12"/>
      <c r="AF43" s="12">
        <v>37259.26652791192</v>
      </c>
      <c r="AG43" s="12">
        <v>24138.162549644418</v>
      </c>
      <c r="AH43" s="12">
        <v>12939.827606687084</v>
      </c>
      <c r="AI43" s="12">
        <v>11046.496614625028</v>
      </c>
      <c r="AJ43" s="12"/>
      <c r="AK43" s="12">
        <v>67602.14226321742</v>
      </c>
      <c r="AL43" s="12">
        <v>53064.39701074747</v>
      </c>
      <c r="AM43" s="12">
        <v>22821.197456966227</v>
      </c>
      <c r="AN43" s="12">
        <v>9635.01990941346</v>
      </c>
      <c r="AO43" s="12"/>
      <c r="AP43" s="12">
        <v>50888.047637984375</v>
      </c>
      <c r="AQ43" s="12">
        <v>34666.136437583606</v>
      </c>
      <c r="AR43" s="12">
        <v>16875.74563464806</v>
      </c>
      <c r="AS43" s="12">
        <v>16493.05107242275</v>
      </c>
      <c r="AT43" s="12"/>
      <c r="AU43" s="12">
        <v>166025.3993502972</v>
      </c>
      <c r="AV43" s="12">
        <v>125125.11168380443</v>
      </c>
      <c r="AW43" s="12">
        <v>104876.90249810202</v>
      </c>
      <c r="AX43" s="12">
        <v>20386.1031777593</v>
      </c>
      <c r="AY43" s="12"/>
      <c r="AZ43" s="12">
        <v>251698</v>
      </c>
      <c r="BA43" s="12">
        <v>175176</v>
      </c>
      <c r="BB43" s="12">
        <v>127028</v>
      </c>
      <c r="BC43" s="12">
        <v>16488</v>
      </c>
      <c r="BD43" s="12"/>
      <c r="BE43" s="12">
        <v>270115.772</v>
      </c>
      <c r="BF43" s="12">
        <v>214971.532</v>
      </c>
      <c r="BG43" s="12">
        <v>146925.41</v>
      </c>
      <c r="BH43" s="12">
        <v>40403.641</v>
      </c>
      <c r="BI43" s="12"/>
      <c r="BJ43" s="12">
        <v>236855.536</v>
      </c>
      <c r="BK43" s="12">
        <v>177339.896</v>
      </c>
      <c r="BL43" s="12">
        <v>120831.576</v>
      </c>
      <c r="BM43" s="12">
        <v>48757.526</v>
      </c>
      <c r="BN43" s="12"/>
      <c r="BO43" s="12">
        <v>236879.913</v>
      </c>
      <c r="BP43" s="12">
        <v>180786.849</v>
      </c>
      <c r="BQ43" s="12">
        <v>120644.815</v>
      </c>
      <c r="BR43" s="12">
        <v>52219.981</v>
      </c>
      <c r="BS43" s="12"/>
      <c r="BT43" s="12">
        <v>416030.008</v>
      </c>
      <c r="BU43" s="12">
        <v>382769.348</v>
      </c>
      <c r="BV43" s="12">
        <v>318347.161</v>
      </c>
      <c r="BW43" s="12">
        <v>52332.545</v>
      </c>
      <c r="BX43" s="12"/>
      <c r="BY43" s="12">
        <v>407672.33</v>
      </c>
      <c r="BZ43" s="12">
        <v>382168.863</v>
      </c>
      <c r="CA43" s="12">
        <v>317552.532</v>
      </c>
      <c r="CB43" s="12">
        <v>53474.914</v>
      </c>
      <c r="CC43" s="12"/>
      <c r="CD43" s="12">
        <v>420767.667</v>
      </c>
      <c r="CE43" s="12">
        <v>347841.413</v>
      </c>
      <c r="CF43" s="12">
        <v>280575.536</v>
      </c>
      <c r="CG43" s="12">
        <v>56748.454</v>
      </c>
      <c r="CH43" s="12"/>
      <c r="CI43" s="12">
        <v>440498.133</v>
      </c>
      <c r="CJ43" s="12">
        <v>399259.269</v>
      </c>
      <c r="CK43" s="12">
        <v>309569.425</v>
      </c>
      <c r="CL43" s="12">
        <v>63726.14</v>
      </c>
      <c r="CM43" s="12"/>
      <c r="CN43" s="12">
        <v>398409.246</v>
      </c>
      <c r="CO43" s="12">
        <v>372619.26</v>
      </c>
      <c r="CP43" s="12">
        <v>300133.845</v>
      </c>
      <c r="CQ43" s="12">
        <v>62099.768</v>
      </c>
      <c r="CR43" s="12"/>
      <c r="CS43" s="12">
        <v>364987.424</v>
      </c>
      <c r="CT43" s="12">
        <v>319317.303</v>
      </c>
      <c r="CU43" s="12">
        <v>269466.555</v>
      </c>
      <c r="CV43" s="12">
        <v>77076.571</v>
      </c>
      <c r="CW43" s="12"/>
      <c r="CX43" s="12">
        <v>370699.423</v>
      </c>
      <c r="CY43" s="12">
        <v>340203.289</v>
      </c>
      <c r="CZ43" s="12">
        <v>270399.907</v>
      </c>
      <c r="DA43" s="12">
        <v>53663.301</v>
      </c>
      <c r="DB43" s="12"/>
      <c r="DC43" s="12">
        <v>535569.436</v>
      </c>
      <c r="DD43" s="12">
        <v>505216.68</v>
      </c>
      <c r="DE43" s="12">
        <v>399983.298</v>
      </c>
      <c r="DF43" s="12">
        <v>33916.84</v>
      </c>
      <c r="DG43" s="12"/>
      <c r="DH43" s="12"/>
      <c r="DI43" s="12">
        <v>430714.883</v>
      </c>
      <c r="DJ43" s="12">
        <v>387910.081</v>
      </c>
      <c r="DK43" s="12">
        <v>55384.135</v>
      </c>
      <c r="DL43" s="12"/>
      <c r="DM43" s="12"/>
      <c r="DN43" s="12"/>
      <c r="DO43" s="12"/>
      <c r="DP43" s="12"/>
    </row>
    <row r="44" spans="1:120" ht="12">
      <c r="A44" s="1" t="s">
        <v>43</v>
      </c>
      <c r="B44" s="12">
        <v>99143.71446130963</v>
      </c>
      <c r="C44" s="12">
        <v>26342.400594958348</v>
      </c>
      <c r="D44" s="12">
        <v>26318.12712070114</v>
      </c>
      <c r="E44" s="12">
        <v>73.33687967070709</v>
      </c>
      <c r="F44" s="12"/>
      <c r="G44" s="12">
        <v>69498.57199667401</v>
      </c>
      <c r="H44" s="12">
        <v>25180.372572007003</v>
      </c>
      <c r="I44" s="12">
        <v>25026.984872977424</v>
      </c>
      <c r="J44" s="12">
        <v>24.273474257205866</v>
      </c>
      <c r="K44" s="12"/>
      <c r="L44" s="12">
        <v>267357.85814994806</v>
      </c>
      <c r="M44" s="12">
        <v>246301.91037406973</v>
      </c>
      <c r="N44" s="12">
        <v>246093.77824373668</v>
      </c>
      <c r="O44" s="12">
        <v>150.28895763504056</v>
      </c>
      <c r="P44" s="12"/>
      <c r="Q44" s="12">
        <v>178256.6480914335</v>
      </c>
      <c r="R44" s="12">
        <v>152985.89556208588</v>
      </c>
      <c r="S44" s="12">
        <v>152980.73099309497</v>
      </c>
      <c r="T44" s="12">
        <v>79.01790556069143</v>
      </c>
      <c r="U44" s="12"/>
      <c r="V44" s="12">
        <v>186231.2590702743</v>
      </c>
      <c r="W44" s="12">
        <v>146688.73659148777</v>
      </c>
      <c r="X44" s="12">
        <v>146685.63785009322</v>
      </c>
      <c r="Y44" s="12">
        <v>18.592448367221515</v>
      </c>
      <c r="Z44" s="12"/>
      <c r="AA44" s="12">
        <v>187838.47294024078</v>
      </c>
      <c r="AB44" s="12">
        <v>147909.6407009353</v>
      </c>
      <c r="AC44" s="12">
        <v>147907.57487333895</v>
      </c>
      <c r="AD44" s="12">
        <v>3.098741394536919</v>
      </c>
      <c r="AE44" s="12"/>
      <c r="AF44" s="12">
        <v>218783.5374198846</v>
      </c>
      <c r="AG44" s="12">
        <v>151885.32591012618</v>
      </c>
      <c r="AH44" s="12">
        <v>151883.7765394289</v>
      </c>
      <c r="AI44" s="12">
        <v>2.0658275963579458</v>
      </c>
      <c r="AJ44" s="12"/>
      <c r="AK44" s="12">
        <v>203623.97806091094</v>
      </c>
      <c r="AL44" s="12">
        <v>143285.80208338713</v>
      </c>
      <c r="AM44" s="12">
        <v>99040.42308149174</v>
      </c>
      <c r="AN44" s="12">
        <v>0.5164568990894864</v>
      </c>
      <c r="AO44" s="12"/>
      <c r="AP44" s="12">
        <v>195204.69769195412</v>
      </c>
      <c r="AQ44" s="12">
        <v>158229.48245854143</v>
      </c>
      <c r="AR44" s="12">
        <v>151904.43481539248</v>
      </c>
      <c r="AS44" s="12">
        <v>43464.49617047209</v>
      </c>
      <c r="AT44" s="12"/>
      <c r="AU44" s="12">
        <v>196589.31863841304</v>
      </c>
      <c r="AV44" s="12">
        <v>144889.40075506</v>
      </c>
      <c r="AW44" s="12">
        <v>144889.40075506</v>
      </c>
      <c r="AX44" s="12">
        <v>6078.697702283256</v>
      </c>
      <c r="AY44" s="12"/>
      <c r="AZ44" s="12">
        <v>210771</v>
      </c>
      <c r="BA44" s="12">
        <v>155125</v>
      </c>
      <c r="BB44" s="12">
        <v>155125</v>
      </c>
      <c r="BC44" s="12">
        <v>0</v>
      </c>
      <c r="BD44" s="12"/>
      <c r="BE44" s="12">
        <v>195836.241</v>
      </c>
      <c r="BF44" s="12">
        <v>139357.44</v>
      </c>
      <c r="BG44" s="12">
        <v>139357.44</v>
      </c>
      <c r="BH44" s="12">
        <v>0</v>
      </c>
      <c r="BI44" s="12"/>
      <c r="BJ44" s="12">
        <v>188005.505</v>
      </c>
      <c r="BK44" s="12">
        <v>128821.857</v>
      </c>
      <c r="BL44" s="12">
        <v>128821.857</v>
      </c>
      <c r="BM44" s="12">
        <v>0</v>
      </c>
      <c r="BN44" s="12"/>
      <c r="BO44" s="12">
        <v>172027.808</v>
      </c>
      <c r="BP44" s="12">
        <v>116387.234</v>
      </c>
      <c r="BQ44" s="12">
        <v>116384.196</v>
      </c>
      <c r="BR44" s="12">
        <v>0</v>
      </c>
      <c r="BS44" s="12"/>
      <c r="BT44" s="12">
        <v>173744.226</v>
      </c>
      <c r="BU44" s="12">
        <v>106679.966</v>
      </c>
      <c r="BV44" s="12">
        <v>106679.966</v>
      </c>
      <c r="BW44" s="12">
        <v>3.037</v>
      </c>
      <c r="BX44" s="12"/>
      <c r="BY44" s="12">
        <v>157567.616</v>
      </c>
      <c r="BZ44" s="12">
        <v>97893.965</v>
      </c>
      <c r="CA44" s="12">
        <v>97893.965</v>
      </c>
      <c r="CB44" s="12">
        <v>0</v>
      </c>
      <c r="CC44" s="12"/>
      <c r="CD44" s="12">
        <v>153766.552</v>
      </c>
      <c r="CE44" s="12">
        <v>83002.589</v>
      </c>
      <c r="CF44" s="12">
        <v>82986.244</v>
      </c>
      <c r="CG44" s="12">
        <v>0</v>
      </c>
      <c r="CH44" s="12"/>
      <c r="CI44" s="12">
        <v>140058.823</v>
      </c>
      <c r="CJ44" s="12">
        <v>61260.222</v>
      </c>
      <c r="CK44" s="12">
        <v>61260.222</v>
      </c>
      <c r="CL44" s="12">
        <v>16.345</v>
      </c>
      <c r="CM44" s="12"/>
      <c r="CN44" s="12">
        <v>139791.103</v>
      </c>
      <c r="CO44" s="12">
        <v>64177.127</v>
      </c>
      <c r="CP44" s="12">
        <v>64177.127</v>
      </c>
      <c r="CQ44" s="12">
        <v>0</v>
      </c>
      <c r="CR44" s="12"/>
      <c r="CS44" s="12">
        <v>131167.864</v>
      </c>
      <c r="CT44" s="12">
        <v>59129</v>
      </c>
      <c r="CU44" s="12">
        <v>59129</v>
      </c>
      <c r="CV44" s="12">
        <v>0</v>
      </c>
      <c r="CW44" s="12"/>
      <c r="CX44" s="12">
        <v>124326.717</v>
      </c>
      <c r="CY44" s="12">
        <v>54063.843</v>
      </c>
      <c r="CZ44" s="12">
        <v>54063.843</v>
      </c>
      <c r="DA44" s="12">
        <v>0</v>
      </c>
      <c r="DB44" s="12"/>
      <c r="DC44" s="12">
        <v>120283.618</v>
      </c>
      <c r="DD44" s="12">
        <v>48563.128</v>
      </c>
      <c r="DE44" s="12">
        <v>48563.123</v>
      </c>
      <c r="DF44" s="12">
        <v>0</v>
      </c>
      <c r="DG44" s="12"/>
      <c r="DH44" s="12"/>
      <c r="DI44" s="12">
        <v>56998.153</v>
      </c>
      <c r="DJ44" s="12">
        <v>56998.153</v>
      </c>
      <c r="DK44" s="12">
        <v>0.005</v>
      </c>
      <c r="DL44" s="12"/>
      <c r="DM44" s="12"/>
      <c r="DN44" s="12"/>
      <c r="DO44" s="12"/>
      <c r="DP44" s="12"/>
    </row>
    <row r="45" spans="1:120" ht="12">
      <c r="A45" s="1" t="s">
        <v>44</v>
      </c>
      <c r="B45" s="14">
        <v>0</v>
      </c>
      <c r="C45" s="14">
        <v>0</v>
      </c>
      <c r="D45" s="14">
        <v>0</v>
      </c>
      <c r="E45" s="14">
        <v>0</v>
      </c>
      <c r="F45" s="14"/>
      <c r="G45" s="14">
        <v>0</v>
      </c>
      <c r="H45" s="14">
        <v>0</v>
      </c>
      <c r="I45" s="14">
        <v>0</v>
      </c>
      <c r="J45" s="14">
        <v>0</v>
      </c>
      <c r="K45" s="14"/>
      <c r="L45" s="14">
        <v>0</v>
      </c>
      <c r="M45" s="14">
        <v>0</v>
      </c>
      <c r="N45" s="14">
        <v>0</v>
      </c>
      <c r="O45" s="14">
        <v>0</v>
      </c>
      <c r="P45" s="14"/>
      <c r="Q45" s="14">
        <v>0</v>
      </c>
      <c r="R45" s="14">
        <v>0</v>
      </c>
      <c r="S45" s="14">
        <v>0</v>
      </c>
      <c r="T45" s="14">
        <v>0</v>
      </c>
      <c r="U45" s="14"/>
      <c r="V45" s="12">
        <v>0</v>
      </c>
      <c r="W45" s="12">
        <v>0</v>
      </c>
      <c r="X45" s="12">
        <v>0</v>
      </c>
      <c r="Y45" s="12">
        <v>0</v>
      </c>
      <c r="Z45" s="12"/>
      <c r="AA45" s="12">
        <v>0</v>
      </c>
      <c r="AB45" s="12">
        <v>0</v>
      </c>
      <c r="AC45" s="12">
        <v>0</v>
      </c>
      <c r="AD45" s="12">
        <v>0</v>
      </c>
      <c r="AE45" s="12"/>
      <c r="AF45" s="12">
        <v>0</v>
      </c>
      <c r="AG45" s="12">
        <v>0</v>
      </c>
      <c r="AH45" s="12">
        <v>0</v>
      </c>
      <c r="AI45" s="12">
        <v>0</v>
      </c>
      <c r="AJ45" s="12"/>
      <c r="AK45" s="12">
        <v>0</v>
      </c>
      <c r="AL45" s="12">
        <v>0</v>
      </c>
      <c r="AM45" s="12">
        <v>0</v>
      </c>
      <c r="AN45" s="12">
        <v>0</v>
      </c>
      <c r="AO45" s="12"/>
      <c r="AP45" s="12">
        <v>0</v>
      </c>
      <c r="AQ45" s="12">
        <v>0</v>
      </c>
      <c r="AR45" s="12">
        <v>0</v>
      </c>
      <c r="AS45" s="12">
        <v>0</v>
      </c>
      <c r="AT45" s="12"/>
      <c r="AU45" s="12">
        <v>0</v>
      </c>
      <c r="AV45" s="12">
        <v>0</v>
      </c>
      <c r="AW45" s="12">
        <v>0</v>
      </c>
      <c r="AX45" s="12">
        <v>0</v>
      </c>
      <c r="AY45" s="12"/>
      <c r="AZ45" s="12">
        <v>0</v>
      </c>
      <c r="BA45" s="12">
        <v>0</v>
      </c>
      <c r="BB45" s="12">
        <v>0</v>
      </c>
      <c r="BC45" s="12">
        <v>0</v>
      </c>
      <c r="BD45" s="12"/>
      <c r="BE45" s="12">
        <v>0</v>
      </c>
      <c r="BF45" s="12">
        <v>0</v>
      </c>
      <c r="BG45" s="12">
        <v>0</v>
      </c>
      <c r="BH45" s="12">
        <v>0</v>
      </c>
      <c r="BI45" s="12"/>
      <c r="BJ45" s="12">
        <v>0</v>
      </c>
      <c r="BK45" s="12">
        <v>0</v>
      </c>
      <c r="BL45" s="12">
        <v>0</v>
      </c>
      <c r="BM45" s="12">
        <v>0</v>
      </c>
      <c r="BN45" s="12"/>
      <c r="BO45" s="12">
        <v>0</v>
      </c>
      <c r="BP45" s="12">
        <v>0</v>
      </c>
      <c r="BQ45" s="12">
        <v>0</v>
      </c>
      <c r="BR45" s="12">
        <v>0</v>
      </c>
      <c r="BS45" s="12"/>
      <c r="BT45" s="12">
        <v>0</v>
      </c>
      <c r="BU45" s="12">
        <v>0</v>
      </c>
      <c r="BV45" s="12">
        <v>0</v>
      </c>
      <c r="BW45" s="12">
        <v>0</v>
      </c>
      <c r="BX45" s="12"/>
      <c r="BY45" s="12">
        <v>0</v>
      </c>
      <c r="BZ45" s="12">
        <v>0</v>
      </c>
      <c r="CA45" s="12">
        <v>0</v>
      </c>
      <c r="CB45" s="12">
        <v>0</v>
      </c>
      <c r="CC45" s="12"/>
      <c r="CD45" s="12">
        <v>0</v>
      </c>
      <c r="CE45" s="12">
        <v>0</v>
      </c>
      <c r="CF45" s="12">
        <v>0</v>
      </c>
      <c r="CG45" s="12">
        <v>0</v>
      </c>
      <c r="CH45" s="12"/>
      <c r="CI45" s="12">
        <v>0</v>
      </c>
      <c r="CJ45" s="12">
        <v>0</v>
      </c>
      <c r="CK45" s="12">
        <v>0</v>
      </c>
      <c r="CL45" s="12">
        <v>0</v>
      </c>
      <c r="CM45" s="12"/>
      <c r="CN45" s="12">
        <v>0</v>
      </c>
      <c r="CO45" s="12">
        <v>0</v>
      </c>
      <c r="CP45" s="12">
        <v>0</v>
      </c>
      <c r="CQ45" s="12">
        <v>0</v>
      </c>
      <c r="CR45" s="12"/>
      <c r="CS45" s="12">
        <v>0</v>
      </c>
      <c r="CT45" s="12">
        <v>0</v>
      </c>
      <c r="CU45" s="12">
        <v>0</v>
      </c>
      <c r="CV45" s="12">
        <v>0</v>
      </c>
      <c r="CW45" s="12"/>
      <c r="CX45" s="12">
        <v>0</v>
      </c>
      <c r="CY45" s="12">
        <v>0</v>
      </c>
      <c r="CZ45" s="12">
        <v>0</v>
      </c>
      <c r="DA45" s="12">
        <v>0</v>
      </c>
      <c r="DB45" s="12"/>
      <c r="DC45" s="12">
        <v>0</v>
      </c>
      <c r="DD45" s="12">
        <v>0</v>
      </c>
      <c r="DE45" s="12">
        <v>0</v>
      </c>
      <c r="DF45" s="12">
        <v>0</v>
      </c>
      <c r="DG45" s="12"/>
      <c r="DH45" s="12"/>
      <c r="DI45" s="12">
        <v>13658.112</v>
      </c>
      <c r="DJ45" s="12">
        <v>13658.112</v>
      </c>
      <c r="DK45" s="12">
        <v>0</v>
      </c>
      <c r="DL45" s="12"/>
      <c r="DM45" s="12"/>
      <c r="DN45" s="12"/>
      <c r="DO45" s="12"/>
      <c r="DP45" s="12"/>
    </row>
    <row r="46" spans="1:120" ht="12">
      <c r="A46" s="1" t="s">
        <v>45</v>
      </c>
      <c r="B46" s="14">
        <v>0</v>
      </c>
      <c r="C46" s="14">
        <v>0</v>
      </c>
      <c r="D46" s="14">
        <v>0</v>
      </c>
      <c r="E46" s="14">
        <v>0</v>
      </c>
      <c r="F46" s="14"/>
      <c r="G46" s="14">
        <v>0</v>
      </c>
      <c r="H46" s="14">
        <v>0</v>
      </c>
      <c r="I46" s="14">
        <v>0</v>
      </c>
      <c r="J46" s="14">
        <v>0</v>
      </c>
      <c r="K46" s="14"/>
      <c r="L46" s="14">
        <v>0</v>
      </c>
      <c r="M46" s="14">
        <v>0</v>
      </c>
      <c r="N46" s="14">
        <v>0</v>
      </c>
      <c r="O46" s="14">
        <v>0</v>
      </c>
      <c r="P46" s="14"/>
      <c r="Q46" s="14">
        <v>0</v>
      </c>
      <c r="R46" s="14">
        <v>0</v>
      </c>
      <c r="S46" s="14">
        <v>0</v>
      </c>
      <c r="T46" s="14">
        <v>0</v>
      </c>
      <c r="U46" s="14"/>
      <c r="V46" s="12">
        <v>0</v>
      </c>
      <c r="W46" s="12">
        <v>0</v>
      </c>
      <c r="X46" s="12">
        <v>0</v>
      </c>
      <c r="Y46" s="12">
        <v>0</v>
      </c>
      <c r="Z46" s="12"/>
      <c r="AA46" s="12">
        <v>0</v>
      </c>
      <c r="AB46" s="12">
        <v>0</v>
      </c>
      <c r="AC46" s="12">
        <v>0</v>
      </c>
      <c r="AD46" s="12">
        <v>0</v>
      </c>
      <c r="AE46" s="12"/>
      <c r="AF46" s="12">
        <v>0</v>
      </c>
      <c r="AG46" s="12">
        <v>0</v>
      </c>
      <c r="AH46" s="12">
        <v>0</v>
      </c>
      <c r="AI46" s="12">
        <v>0</v>
      </c>
      <c r="AJ46" s="12"/>
      <c r="AK46" s="12">
        <v>0</v>
      </c>
      <c r="AL46" s="12">
        <v>0</v>
      </c>
      <c r="AM46" s="12">
        <v>0</v>
      </c>
      <c r="AN46" s="12">
        <v>0</v>
      </c>
      <c r="AO46" s="12"/>
      <c r="AP46" s="12">
        <v>0</v>
      </c>
      <c r="AQ46" s="12">
        <v>0</v>
      </c>
      <c r="AR46" s="12">
        <v>0</v>
      </c>
      <c r="AS46" s="12">
        <v>0</v>
      </c>
      <c r="AT46" s="12"/>
      <c r="AU46" s="12">
        <v>0</v>
      </c>
      <c r="AV46" s="12">
        <v>0</v>
      </c>
      <c r="AW46" s="12">
        <v>0</v>
      </c>
      <c r="AX46" s="12">
        <v>0</v>
      </c>
      <c r="AY46" s="12"/>
      <c r="AZ46" s="12">
        <v>0</v>
      </c>
      <c r="BA46" s="12">
        <v>0</v>
      </c>
      <c r="BB46" s="12">
        <v>0</v>
      </c>
      <c r="BC46" s="12">
        <v>0</v>
      </c>
      <c r="BD46" s="12"/>
      <c r="BE46" s="12">
        <v>0</v>
      </c>
      <c r="BF46" s="12">
        <v>0</v>
      </c>
      <c r="BG46" s="12">
        <v>0</v>
      </c>
      <c r="BH46" s="12">
        <v>0</v>
      </c>
      <c r="BI46" s="12"/>
      <c r="BJ46" s="12">
        <v>0</v>
      </c>
      <c r="BK46" s="12">
        <v>0</v>
      </c>
      <c r="BL46" s="12">
        <v>0</v>
      </c>
      <c r="BM46" s="12">
        <v>0</v>
      </c>
      <c r="BN46" s="12"/>
      <c r="BO46" s="12">
        <v>0</v>
      </c>
      <c r="BP46" s="12">
        <v>0</v>
      </c>
      <c r="BQ46" s="12">
        <v>0</v>
      </c>
      <c r="BR46" s="12">
        <v>0</v>
      </c>
      <c r="BS46" s="12"/>
      <c r="BT46" s="12">
        <v>0</v>
      </c>
      <c r="BU46" s="12">
        <v>0</v>
      </c>
      <c r="BV46" s="12">
        <v>0</v>
      </c>
      <c r="BW46" s="12">
        <v>0</v>
      </c>
      <c r="BX46" s="12"/>
      <c r="BY46" s="12">
        <v>0</v>
      </c>
      <c r="BZ46" s="12">
        <v>0</v>
      </c>
      <c r="CA46" s="12">
        <v>0</v>
      </c>
      <c r="CB46" s="12">
        <v>0</v>
      </c>
      <c r="CC46" s="12"/>
      <c r="CD46" s="12">
        <v>0</v>
      </c>
      <c r="CE46" s="12">
        <v>0</v>
      </c>
      <c r="CF46" s="12">
        <v>0</v>
      </c>
      <c r="CG46" s="12">
        <v>0</v>
      </c>
      <c r="CH46" s="12"/>
      <c r="CI46" s="12">
        <v>0</v>
      </c>
      <c r="CJ46" s="12">
        <v>0</v>
      </c>
      <c r="CK46" s="12">
        <v>0</v>
      </c>
      <c r="CL46" s="12">
        <v>0</v>
      </c>
      <c r="CM46" s="12"/>
      <c r="CN46" s="12">
        <v>0</v>
      </c>
      <c r="CO46" s="12">
        <v>0</v>
      </c>
      <c r="CP46" s="12">
        <v>0</v>
      </c>
      <c r="CQ46" s="12">
        <v>0</v>
      </c>
      <c r="CR46" s="12"/>
      <c r="CS46" s="12">
        <v>0</v>
      </c>
      <c r="CT46" s="12">
        <v>0</v>
      </c>
      <c r="CU46" s="12">
        <v>0</v>
      </c>
      <c r="CV46" s="12">
        <v>0</v>
      </c>
      <c r="CW46" s="12"/>
      <c r="CX46" s="12">
        <v>0</v>
      </c>
      <c r="CY46" s="12">
        <v>0</v>
      </c>
      <c r="CZ46" s="12">
        <v>0</v>
      </c>
      <c r="DA46" s="12">
        <v>0</v>
      </c>
      <c r="DB46" s="12"/>
      <c r="DC46" s="12">
        <v>0</v>
      </c>
      <c r="DD46" s="12">
        <v>0</v>
      </c>
      <c r="DE46" s="12">
        <v>0</v>
      </c>
      <c r="DF46" s="12">
        <v>0</v>
      </c>
      <c r="DG46" s="12"/>
      <c r="DH46" s="12"/>
      <c r="DI46" s="12">
        <v>0</v>
      </c>
      <c r="DJ46" s="12">
        <v>0</v>
      </c>
      <c r="DK46" s="12">
        <v>0</v>
      </c>
      <c r="DL46" s="12"/>
      <c r="DM46" s="12"/>
      <c r="DN46" s="12"/>
      <c r="DO46" s="12"/>
      <c r="DP46" s="12"/>
    </row>
    <row r="47" spans="1:120" ht="12">
      <c r="A47" s="1" t="s">
        <v>46</v>
      </c>
      <c r="B47" s="14">
        <v>99143.71446130963</v>
      </c>
      <c r="C47" s="14">
        <v>26342.400594958348</v>
      </c>
      <c r="D47" s="14">
        <v>26318.12712070114</v>
      </c>
      <c r="E47" s="14">
        <v>73.33687967070709</v>
      </c>
      <c r="F47" s="14"/>
      <c r="G47" s="14">
        <v>69498.57199667401</v>
      </c>
      <c r="H47" s="14">
        <v>25180.372572007003</v>
      </c>
      <c r="I47" s="14">
        <v>25026.984872977424</v>
      </c>
      <c r="J47" s="14">
        <v>24.273474257205866</v>
      </c>
      <c r="K47" s="14"/>
      <c r="L47" s="14">
        <v>267357.85814994806</v>
      </c>
      <c r="M47" s="14">
        <v>246301.91037406973</v>
      </c>
      <c r="N47" s="14">
        <v>246093.77824373668</v>
      </c>
      <c r="O47" s="14">
        <v>150.28895763504056</v>
      </c>
      <c r="P47" s="14"/>
      <c r="Q47" s="14">
        <v>178256.6480914335</v>
      </c>
      <c r="R47" s="14">
        <v>152985.89556208588</v>
      </c>
      <c r="S47" s="14">
        <v>152980.73099309497</v>
      </c>
      <c r="T47" s="14">
        <v>79.01790556069143</v>
      </c>
      <c r="U47" s="14"/>
      <c r="V47" s="12">
        <v>186231.2590702743</v>
      </c>
      <c r="W47" s="12">
        <v>146688.73659148777</v>
      </c>
      <c r="X47" s="12">
        <v>146685.63785009322</v>
      </c>
      <c r="Y47" s="12">
        <v>18.592448367221515</v>
      </c>
      <c r="Z47" s="12"/>
      <c r="AA47" s="12">
        <v>187838.47294024078</v>
      </c>
      <c r="AB47" s="12">
        <v>147909.6407009353</v>
      </c>
      <c r="AC47" s="12">
        <v>147907.57487333895</v>
      </c>
      <c r="AD47" s="12">
        <v>3.098741394536919</v>
      </c>
      <c r="AE47" s="12"/>
      <c r="AF47" s="12">
        <v>218783.5374198846</v>
      </c>
      <c r="AG47" s="12">
        <v>151885.32591012618</v>
      </c>
      <c r="AH47" s="12">
        <v>151883.7765394289</v>
      </c>
      <c r="AI47" s="12">
        <v>2.0658275963579458</v>
      </c>
      <c r="AJ47" s="12"/>
      <c r="AK47" s="12">
        <v>203623.97806091094</v>
      </c>
      <c r="AL47" s="12">
        <v>143285.80208338713</v>
      </c>
      <c r="AM47" s="12">
        <v>99040.42308149174</v>
      </c>
      <c r="AN47" s="12">
        <v>0.5164568990894864</v>
      </c>
      <c r="AO47" s="12"/>
      <c r="AP47" s="12">
        <v>195204.69769195412</v>
      </c>
      <c r="AQ47" s="12">
        <v>158229.48245854143</v>
      </c>
      <c r="AR47" s="12">
        <v>151904.43481539248</v>
      </c>
      <c r="AS47" s="12">
        <v>43464.49617047209</v>
      </c>
      <c r="AT47" s="12"/>
      <c r="AU47" s="12">
        <v>196589.31863841304</v>
      </c>
      <c r="AV47" s="12">
        <v>144889.40075506</v>
      </c>
      <c r="AW47" s="12">
        <v>144889.40075506</v>
      </c>
      <c r="AX47" s="12">
        <v>6078.697702283256</v>
      </c>
      <c r="AY47" s="12"/>
      <c r="AZ47" s="12">
        <v>210771</v>
      </c>
      <c r="BA47" s="12">
        <v>155125</v>
      </c>
      <c r="BB47" s="12">
        <v>155125</v>
      </c>
      <c r="BC47" s="12">
        <v>0</v>
      </c>
      <c r="BD47" s="12"/>
      <c r="BE47" s="12">
        <v>195836.241</v>
      </c>
      <c r="BF47" s="12">
        <v>139357.44</v>
      </c>
      <c r="BG47" s="12">
        <v>139357.44</v>
      </c>
      <c r="BH47" s="12">
        <v>0</v>
      </c>
      <c r="BI47" s="12"/>
      <c r="BJ47" s="12">
        <v>188005.505</v>
      </c>
      <c r="BK47" s="12">
        <v>128821.857</v>
      </c>
      <c r="BL47" s="12">
        <v>128821.857</v>
      </c>
      <c r="BM47" s="12">
        <v>0</v>
      </c>
      <c r="BN47" s="12"/>
      <c r="BO47" s="12">
        <v>172027.808</v>
      </c>
      <c r="BP47" s="12">
        <v>116387.234</v>
      </c>
      <c r="BQ47" s="12">
        <v>116384.196</v>
      </c>
      <c r="BR47" s="12">
        <v>0</v>
      </c>
      <c r="BS47" s="12"/>
      <c r="BT47" s="12">
        <v>173744.226</v>
      </c>
      <c r="BU47" s="12">
        <v>106679.966</v>
      </c>
      <c r="BV47" s="12">
        <v>106679.966</v>
      </c>
      <c r="BW47" s="12">
        <v>3.037</v>
      </c>
      <c r="BX47" s="12"/>
      <c r="BY47" s="12">
        <v>157567.616</v>
      </c>
      <c r="BZ47" s="12">
        <v>97893.965</v>
      </c>
      <c r="CA47" s="12">
        <v>97893.965</v>
      </c>
      <c r="CB47" s="12">
        <v>0</v>
      </c>
      <c r="CC47" s="12"/>
      <c r="CD47" s="12">
        <v>153766.552</v>
      </c>
      <c r="CE47" s="12">
        <v>83002.589</v>
      </c>
      <c r="CF47" s="12">
        <v>82986.244</v>
      </c>
      <c r="CG47" s="12">
        <v>0</v>
      </c>
      <c r="CH47" s="12"/>
      <c r="CI47" s="12">
        <v>140058.823</v>
      </c>
      <c r="CJ47" s="12">
        <v>61260.222</v>
      </c>
      <c r="CK47" s="12">
        <v>61260.222</v>
      </c>
      <c r="CL47" s="12">
        <v>16.345</v>
      </c>
      <c r="CM47" s="12"/>
      <c r="CN47" s="12">
        <v>139791.103</v>
      </c>
      <c r="CO47" s="12">
        <v>64177.127</v>
      </c>
      <c r="CP47" s="12">
        <v>64177.127</v>
      </c>
      <c r="CQ47" s="12">
        <v>0</v>
      </c>
      <c r="CR47" s="12"/>
      <c r="CS47" s="12">
        <v>131167.864</v>
      </c>
      <c r="CT47" s="12">
        <v>59129</v>
      </c>
      <c r="CU47" s="12">
        <v>59129</v>
      </c>
      <c r="CV47" s="12">
        <v>0</v>
      </c>
      <c r="CW47" s="12"/>
      <c r="CX47" s="12">
        <v>124326.717</v>
      </c>
      <c r="CY47" s="12">
        <v>54063.843</v>
      </c>
      <c r="CZ47" s="12">
        <v>54063.843</v>
      </c>
      <c r="DA47" s="12">
        <v>0</v>
      </c>
      <c r="DB47" s="12"/>
      <c r="DC47" s="12">
        <v>120283.618</v>
      </c>
      <c r="DD47" s="12">
        <v>48563.128</v>
      </c>
      <c r="DE47" s="12">
        <v>48563.123</v>
      </c>
      <c r="DF47" s="12">
        <v>0</v>
      </c>
      <c r="DG47" s="12"/>
      <c r="DH47" s="12"/>
      <c r="DI47" s="12">
        <v>43340.041</v>
      </c>
      <c r="DJ47" s="12">
        <v>43340.041</v>
      </c>
      <c r="DK47" s="12">
        <v>0.005</v>
      </c>
      <c r="DL47" s="12"/>
      <c r="DM47" s="12"/>
      <c r="DN47" s="12"/>
      <c r="DO47" s="12"/>
      <c r="DP47" s="12"/>
    </row>
    <row r="48" spans="1:120" ht="12">
      <c r="A48" s="1" t="s">
        <v>47</v>
      </c>
      <c r="B48" s="12">
        <v>2750.649444550605</v>
      </c>
      <c r="C48" s="12">
        <v>234.98788908571638</v>
      </c>
      <c r="D48" s="12">
        <v>182.82574227767822</v>
      </c>
      <c r="E48" s="12">
        <v>96.57744012973397</v>
      </c>
      <c r="F48" s="12"/>
      <c r="G48" s="12">
        <v>2685.5758752653296</v>
      </c>
      <c r="H48" s="12">
        <v>2026.0604151280554</v>
      </c>
      <c r="I48" s="12">
        <v>1986.8096907972545</v>
      </c>
      <c r="J48" s="12">
        <v>52.16214680803814</v>
      </c>
      <c r="K48" s="12"/>
      <c r="L48" s="12">
        <v>275.7879841137858</v>
      </c>
      <c r="M48" s="12">
        <v>181.79282847949924</v>
      </c>
      <c r="N48" s="12">
        <v>153.38769902957748</v>
      </c>
      <c r="O48" s="12">
        <v>39.25072433080097</v>
      </c>
      <c r="P48" s="12"/>
      <c r="Q48" s="12">
        <v>660.5483739354532</v>
      </c>
      <c r="R48" s="12">
        <v>356.8717172708352</v>
      </c>
      <c r="S48" s="12">
        <v>294.8968893800968</v>
      </c>
      <c r="T48" s="12">
        <v>28.40512944992176</v>
      </c>
      <c r="U48" s="12"/>
      <c r="V48" s="12">
        <v>810.8373315704938</v>
      </c>
      <c r="W48" s="12">
        <v>682.7560205963011</v>
      </c>
      <c r="X48" s="12">
        <v>483.40365754775934</v>
      </c>
      <c r="Y48" s="12">
        <v>61.4583709916489</v>
      </c>
      <c r="Z48" s="12"/>
      <c r="AA48" s="12">
        <v>985.3997634627402</v>
      </c>
      <c r="AB48" s="12">
        <v>787.0803142123774</v>
      </c>
      <c r="AC48" s="12">
        <v>621.2976496046522</v>
      </c>
      <c r="AD48" s="12">
        <v>181.27637158040977</v>
      </c>
      <c r="AE48" s="12"/>
      <c r="AF48" s="12">
        <v>740.0827363952342</v>
      </c>
      <c r="AG48" s="12">
        <v>652.2850635500214</v>
      </c>
      <c r="AH48" s="12">
        <v>571.7177872920615</v>
      </c>
      <c r="AI48" s="12">
        <v>183.8586560758572</v>
      </c>
      <c r="AJ48" s="12"/>
      <c r="AK48" s="12">
        <v>1305.0865839991322</v>
      </c>
      <c r="AL48" s="12">
        <v>1173.906531630403</v>
      </c>
      <c r="AM48" s="12">
        <v>1150.1495142722863</v>
      </c>
      <c r="AN48" s="12">
        <v>80.56727625795989</v>
      </c>
      <c r="AO48" s="12"/>
      <c r="AP48" s="12">
        <v>1836.5207331622141</v>
      </c>
      <c r="AQ48" s="12">
        <v>1416.6412742024613</v>
      </c>
      <c r="AR48" s="12">
        <v>649.1863221554845</v>
      </c>
      <c r="AS48" s="12">
        <v>23.24056045902689</v>
      </c>
      <c r="AT48" s="12"/>
      <c r="AU48" s="12">
        <v>1881.9689402820886</v>
      </c>
      <c r="AV48" s="12">
        <v>1499.2743780567794</v>
      </c>
      <c r="AW48" s="12">
        <v>1324.7119461645327</v>
      </c>
      <c r="AX48" s="12">
        <v>767.4549520469769</v>
      </c>
      <c r="AY48" s="12"/>
      <c r="AZ48" s="12">
        <v>2772</v>
      </c>
      <c r="BA48" s="12">
        <v>2074</v>
      </c>
      <c r="BB48" s="12">
        <v>1705</v>
      </c>
      <c r="BC48" s="12">
        <v>61</v>
      </c>
      <c r="BD48" s="12"/>
      <c r="BE48" s="12">
        <v>30777.992</v>
      </c>
      <c r="BF48" s="12">
        <v>7656.402</v>
      </c>
      <c r="BG48" s="12">
        <v>7641.493</v>
      </c>
      <c r="BH48" s="12">
        <v>367.983</v>
      </c>
      <c r="BI48" s="12"/>
      <c r="BJ48" s="12">
        <v>159868.785</v>
      </c>
      <c r="BK48" s="12">
        <v>2122.905</v>
      </c>
      <c r="BL48" s="12">
        <v>2118.551</v>
      </c>
      <c r="BM48" s="12">
        <v>7.788</v>
      </c>
      <c r="BN48" s="12"/>
      <c r="BO48" s="12">
        <v>173540.671</v>
      </c>
      <c r="BP48" s="12">
        <v>1392.98</v>
      </c>
      <c r="BQ48" s="12">
        <v>1129.439</v>
      </c>
      <c r="BR48" s="12">
        <v>4.354</v>
      </c>
      <c r="BS48" s="12"/>
      <c r="BT48" s="12">
        <v>181877.397</v>
      </c>
      <c r="BU48" s="12">
        <v>848.394</v>
      </c>
      <c r="BV48" s="12">
        <v>696.47</v>
      </c>
      <c r="BW48" s="12">
        <v>249.601</v>
      </c>
      <c r="BX48" s="12"/>
      <c r="BY48" s="12">
        <v>310727.449</v>
      </c>
      <c r="BZ48" s="12">
        <v>1001.821</v>
      </c>
      <c r="CA48" s="12">
        <v>912.554</v>
      </c>
      <c r="CB48" s="12">
        <v>165.251</v>
      </c>
      <c r="CC48" s="12"/>
      <c r="CD48" s="12">
        <v>466613.532</v>
      </c>
      <c r="CE48" s="12">
        <v>1160.135</v>
      </c>
      <c r="CF48" s="12">
        <v>1054.506</v>
      </c>
      <c r="CG48" s="12">
        <v>88.661</v>
      </c>
      <c r="CH48" s="12"/>
      <c r="CI48" s="12">
        <v>839314.758</v>
      </c>
      <c r="CJ48" s="12">
        <v>30160.451</v>
      </c>
      <c r="CK48" s="12">
        <v>29988.226</v>
      </c>
      <c r="CL48" s="12">
        <v>105.026</v>
      </c>
      <c r="CM48" s="12"/>
      <c r="CN48" s="12">
        <v>725551.352</v>
      </c>
      <c r="CO48" s="12">
        <v>15567.441</v>
      </c>
      <c r="CP48" s="12">
        <v>15445.547</v>
      </c>
      <c r="CQ48" s="12">
        <v>171.571</v>
      </c>
      <c r="CR48" s="12"/>
      <c r="CS48" s="12">
        <v>745776.855</v>
      </c>
      <c r="CT48" s="12">
        <v>2159.435</v>
      </c>
      <c r="CU48" s="12">
        <v>2118.378</v>
      </c>
      <c r="CV48" s="12">
        <v>121.377</v>
      </c>
      <c r="CW48" s="12"/>
      <c r="CX48" s="12">
        <v>601534.47</v>
      </c>
      <c r="CY48" s="12">
        <v>2163.701</v>
      </c>
      <c r="CZ48" s="12">
        <v>2048.333</v>
      </c>
      <c r="DA48" s="12">
        <v>40.739</v>
      </c>
      <c r="DB48" s="12"/>
      <c r="DC48" s="12">
        <v>481448.03</v>
      </c>
      <c r="DD48" s="12">
        <v>3639.41</v>
      </c>
      <c r="DE48" s="12">
        <v>3444.419</v>
      </c>
      <c r="DF48" s="12">
        <v>64.657</v>
      </c>
      <c r="DG48" s="12"/>
      <c r="DH48" s="12"/>
      <c r="DI48" s="12">
        <v>2477.109</v>
      </c>
      <c r="DJ48" s="12">
        <v>2435.126</v>
      </c>
      <c r="DK48" s="12">
        <v>191.997</v>
      </c>
      <c r="DL48" s="12"/>
      <c r="DM48" s="12"/>
      <c r="DN48" s="12"/>
      <c r="DO48" s="12"/>
      <c r="DP48" s="12"/>
    </row>
    <row r="49" spans="1:120" ht="12">
      <c r="A49" s="1" t="s">
        <v>48</v>
      </c>
      <c r="B49" s="14">
        <v>0</v>
      </c>
      <c r="C49" s="14">
        <v>0</v>
      </c>
      <c r="D49" s="14">
        <v>0</v>
      </c>
      <c r="E49" s="14">
        <v>0</v>
      </c>
      <c r="F49" s="14"/>
      <c r="G49" s="14">
        <v>0</v>
      </c>
      <c r="H49" s="14">
        <v>0</v>
      </c>
      <c r="I49" s="14">
        <v>0</v>
      </c>
      <c r="J49" s="14">
        <v>0</v>
      </c>
      <c r="K49" s="14"/>
      <c r="L49" s="14">
        <v>0</v>
      </c>
      <c r="M49" s="14">
        <v>0</v>
      </c>
      <c r="N49" s="14">
        <v>0</v>
      </c>
      <c r="O49" s="14">
        <v>0</v>
      </c>
      <c r="P49" s="14"/>
      <c r="Q49" s="14">
        <v>0</v>
      </c>
      <c r="R49" s="14">
        <v>0</v>
      </c>
      <c r="S49" s="14">
        <v>0</v>
      </c>
      <c r="T49" s="14">
        <v>0</v>
      </c>
      <c r="U49" s="14"/>
      <c r="V49" s="12">
        <v>0</v>
      </c>
      <c r="W49" s="12">
        <v>0</v>
      </c>
      <c r="X49" s="12">
        <v>0</v>
      </c>
      <c r="Y49" s="12">
        <v>0</v>
      </c>
      <c r="Z49" s="12"/>
      <c r="AA49" s="12">
        <v>0</v>
      </c>
      <c r="AB49" s="12">
        <v>0</v>
      </c>
      <c r="AC49" s="12">
        <v>0</v>
      </c>
      <c r="AD49" s="12">
        <v>0</v>
      </c>
      <c r="AE49" s="12"/>
      <c r="AF49" s="12">
        <v>0</v>
      </c>
      <c r="AG49" s="12">
        <v>0</v>
      </c>
      <c r="AH49" s="12">
        <v>0</v>
      </c>
      <c r="AI49" s="12">
        <v>0</v>
      </c>
      <c r="AJ49" s="12"/>
      <c r="AK49" s="12">
        <v>0</v>
      </c>
      <c r="AL49" s="12">
        <v>0</v>
      </c>
      <c r="AM49" s="12">
        <v>0</v>
      </c>
      <c r="AN49" s="12">
        <v>0</v>
      </c>
      <c r="AO49" s="12"/>
      <c r="AP49" s="12">
        <v>0</v>
      </c>
      <c r="AQ49" s="12">
        <v>0</v>
      </c>
      <c r="AR49" s="12">
        <v>0</v>
      </c>
      <c r="AS49" s="12">
        <v>0</v>
      </c>
      <c r="AT49" s="12"/>
      <c r="AU49" s="12">
        <v>0</v>
      </c>
      <c r="AV49" s="12">
        <v>0</v>
      </c>
      <c r="AW49" s="12">
        <v>0</v>
      </c>
      <c r="AX49" s="12">
        <v>0</v>
      </c>
      <c r="AY49" s="12"/>
      <c r="AZ49" s="12">
        <v>0</v>
      </c>
      <c r="BA49" s="12">
        <v>0</v>
      </c>
      <c r="BB49" s="12">
        <v>0</v>
      </c>
      <c r="BC49" s="12">
        <v>0</v>
      </c>
      <c r="BD49" s="12"/>
      <c r="BE49" s="12">
        <v>0</v>
      </c>
      <c r="BF49" s="12">
        <v>0</v>
      </c>
      <c r="BG49" s="12">
        <v>0</v>
      </c>
      <c r="BH49" s="12">
        <v>0</v>
      </c>
      <c r="BI49" s="12"/>
      <c r="BJ49" s="12">
        <v>0</v>
      </c>
      <c r="BK49" s="12">
        <v>0</v>
      </c>
      <c r="BL49" s="12">
        <v>0</v>
      </c>
      <c r="BM49" s="12">
        <v>0</v>
      </c>
      <c r="BN49" s="12"/>
      <c r="BO49" s="12">
        <v>0</v>
      </c>
      <c r="BP49" s="12">
        <v>0</v>
      </c>
      <c r="BQ49" s="12">
        <v>0</v>
      </c>
      <c r="BR49" s="12">
        <v>0</v>
      </c>
      <c r="BS49" s="12"/>
      <c r="BT49" s="12">
        <v>0</v>
      </c>
      <c r="BU49" s="12">
        <v>0</v>
      </c>
      <c r="BV49" s="12">
        <v>0</v>
      </c>
      <c r="BW49" s="12">
        <v>0</v>
      </c>
      <c r="BX49" s="12"/>
      <c r="BY49" s="12">
        <v>0</v>
      </c>
      <c r="BZ49" s="12">
        <v>0</v>
      </c>
      <c r="CA49" s="12">
        <v>0</v>
      </c>
      <c r="CB49" s="12">
        <v>0</v>
      </c>
      <c r="CC49" s="12"/>
      <c r="CD49" s="12">
        <v>0</v>
      </c>
      <c r="CE49" s="12">
        <v>0</v>
      </c>
      <c r="CF49" s="12">
        <v>0</v>
      </c>
      <c r="CG49" s="12">
        <v>0</v>
      </c>
      <c r="CH49" s="12"/>
      <c r="CI49" s="12">
        <v>0</v>
      </c>
      <c r="CJ49" s="12">
        <v>0</v>
      </c>
      <c r="CK49" s="12">
        <v>0</v>
      </c>
      <c r="CL49" s="12">
        <v>0</v>
      </c>
      <c r="CM49" s="12"/>
      <c r="CN49" s="12">
        <v>0</v>
      </c>
      <c r="CO49" s="12">
        <v>0</v>
      </c>
      <c r="CP49" s="12">
        <v>0</v>
      </c>
      <c r="CQ49" s="12">
        <v>0</v>
      </c>
      <c r="CR49" s="12"/>
      <c r="CS49" s="12">
        <v>0</v>
      </c>
      <c r="CT49" s="12">
        <v>0</v>
      </c>
      <c r="CU49" s="12">
        <v>0</v>
      </c>
      <c r="CV49" s="12">
        <v>0</v>
      </c>
      <c r="CW49" s="12"/>
      <c r="CX49" s="12">
        <v>0</v>
      </c>
      <c r="CY49" s="12">
        <v>0</v>
      </c>
      <c r="CZ49" s="12">
        <v>0</v>
      </c>
      <c r="DA49" s="12">
        <v>0</v>
      </c>
      <c r="DB49" s="12"/>
      <c r="DC49" s="12">
        <v>0</v>
      </c>
      <c r="DD49" s="12">
        <v>0</v>
      </c>
      <c r="DE49" s="12">
        <v>0</v>
      </c>
      <c r="DF49" s="12">
        <v>0</v>
      </c>
      <c r="DG49" s="12"/>
      <c r="DH49" s="12"/>
      <c r="DI49" s="12">
        <v>0</v>
      </c>
      <c r="DJ49" s="12">
        <v>0</v>
      </c>
      <c r="DK49" s="12">
        <v>0</v>
      </c>
      <c r="DL49" s="12"/>
      <c r="DM49" s="12"/>
      <c r="DN49" s="12"/>
      <c r="DO49" s="12"/>
      <c r="DP49" s="12"/>
    </row>
    <row r="50" spans="1:120" ht="12">
      <c r="A50" s="1" t="s">
        <v>49</v>
      </c>
      <c r="B50" s="14">
        <v>103.2913798178973</v>
      </c>
      <c r="C50" s="14">
        <v>19.625362165400485</v>
      </c>
      <c r="D50" s="14">
        <v>9.812681082700243</v>
      </c>
      <c r="E50" s="14">
        <v>13.944336275416136</v>
      </c>
      <c r="F50" s="14"/>
      <c r="G50" s="14">
        <v>464.81120918053784</v>
      </c>
      <c r="H50" s="14">
        <v>60.42545719346992</v>
      </c>
      <c r="I50" s="14">
        <v>58.87608649620146</v>
      </c>
      <c r="J50" s="14">
        <v>9.812681082700243</v>
      </c>
      <c r="K50" s="14"/>
      <c r="L50" s="14">
        <v>103.2913798178973</v>
      </c>
      <c r="M50" s="14">
        <v>52.67860370712762</v>
      </c>
      <c r="N50" s="14">
        <v>51.12923300985916</v>
      </c>
      <c r="O50" s="14">
        <v>1.5493706972684596</v>
      </c>
      <c r="P50" s="14"/>
      <c r="Q50" s="14">
        <v>516.4568990894866</v>
      </c>
      <c r="R50" s="14">
        <v>263.9094754347276</v>
      </c>
      <c r="S50" s="14">
        <v>202.45110444307872</v>
      </c>
      <c r="T50" s="14">
        <v>1.5493706972684596</v>
      </c>
      <c r="U50" s="14"/>
      <c r="V50" s="12">
        <v>645.5711238618582</v>
      </c>
      <c r="W50" s="12">
        <v>569.6519596957036</v>
      </c>
      <c r="X50" s="12">
        <v>389.9249588125623</v>
      </c>
      <c r="Y50" s="12">
        <v>61.4583709916489</v>
      </c>
      <c r="Z50" s="12"/>
      <c r="AA50" s="12">
        <v>748.8625036797554</v>
      </c>
      <c r="AB50" s="12">
        <v>648.669865256395</v>
      </c>
      <c r="AC50" s="12">
        <v>485.98594204320676</v>
      </c>
      <c r="AD50" s="12">
        <v>179.7270008831413</v>
      </c>
      <c r="AE50" s="12"/>
      <c r="AF50" s="12">
        <v>593.9254339529094</v>
      </c>
      <c r="AG50" s="12">
        <v>509.74295940132316</v>
      </c>
      <c r="AH50" s="12">
        <v>429.1756831433633</v>
      </c>
      <c r="AI50" s="12">
        <v>162.68392321318825</v>
      </c>
      <c r="AJ50" s="12"/>
      <c r="AK50" s="12">
        <v>1162.0280229513444</v>
      </c>
      <c r="AL50" s="12">
        <v>1034.979625775331</v>
      </c>
      <c r="AM50" s="12">
        <v>1013.2884360135726</v>
      </c>
      <c r="AN50" s="12">
        <v>80.56727625795989</v>
      </c>
      <c r="AO50" s="12"/>
      <c r="AP50" s="12">
        <v>1368.610782587139</v>
      </c>
      <c r="AQ50" s="12">
        <v>969.9060564900557</v>
      </c>
      <c r="AR50" s="12">
        <v>612.517882320131</v>
      </c>
      <c r="AS50" s="12">
        <v>21.174732862668947</v>
      </c>
      <c r="AT50" s="12"/>
      <c r="AU50" s="12">
        <v>1724.966042958885</v>
      </c>
      <c r="AV50" s="12">
        <v>1358.798101504439</v>
      </c>
      <c r="AW50" s="12">
        <v>1300.9549288064165</v>
      </c>
      <c r="AX50" s="12">
        <v>357.38817416992464</v>
      </c>
      <c r="AY50" s="12"/>
      <c r="AZ50" s="12">
        <v>1452</v>
      </c>
      <c r="BA50" s="12">
        <v>1047</v>
      </c>
      <c r="BB50" s="12">
        <v>816</v>
      </c>
      <c r="BC50" s="12">
        <v>58</v>
      </c>
      <c r="BD50" s="12"/>
      <c r="BE50" s="12">
        <v>1540</v>
      </c>
      <c r="BF50" s="12">
        <v>1513.849</v>
      </c>
      <c r="BG50" s="12">
        <v>1513.849</v>
      </c>
      <c r="BH50" s="12">
        <v>230.615</v>
      </c>
      <c r="BI50" s="12"/>
      <c r="BJ50" s="12">
        <v>2120</v>
      </c>
      <c r="BK50" s="12">
        <v>2085.172</v>
      </c>
      <c r="BL50" s="12">
        <v>2085.172</v>
      </c>
      <c r="BM50" s="12">
        <v>0.206</v>
      </c>
      <c r="BN50" s="12"/>
      <c r="BO50" s="12">
        <v>1220</v>
      </c>
      <c r="BP50" s="12">
        <v>1146.018</v>
      </c>
      <c r="BQ50" s="12">
        <v>1070.629</v>
      </c>
      <c r="BR50" s="12">
        <v>0</v>
      </c>
      <c r="BS50" s="12"/>
      <c r="BT50" s="12">
        <v>1020</v>
      </c>
      <c r="BU50" s="12">
        <v>808.546</v>
      </c>
      <c r="BV50" s="12">
        <v>667.267</v>
      </c>
      <c r="BW50" s="12">
        <v>75.376</v>
      </c>
      <c r="BX50" s="12"/>
      <c r="BY50" s="12">
        <v>1020</v>
      </c>
      <c r="BZ50" s="12">
        <v>982.982</v>
      </c>
      <c r="CA50" s="12">
        <v>895.739</v>
      </c>
      <c r="CB50" s="12">
        <v>140.875</v>
      </c>
      <c r="CC50" s="12"/>
      <c r="CD50" s="12">
        <v>1020</v>
      </c>
      <c r="CE50" s="12">
        <v>997.943</v>
      </c>
      <c r="CF50" s="12">
        <v>899.049</v>
      </c>
      <c r="CG50" s="12">
        <v>86.573</v>
      </c>
      <c r="CH50" s="12"/>
      <c r="CI50" s="12">
        <v>1520</v>
      </c>
      <c r="CJ50" s="12">
        <v>1191.171</v>
      </c>
      <c r="CK50" s="12">
        <v>1020.169</v>
      </c>
      <c r="CL50" s="12">
        <v>98.291</v>
      </c>
      <c r="CM50" s="12"/>
      <c r="CN50" s="12">
        <v>1520</v>
      </c>
      <c r="CO50" s="12">
        <v>981.678</v>
      </c>
      <c r="CP50" s="12">
        <v>869.793</v>
      </c>
      <c r="CQ50" s="12">
        <v>170.347</v>
      </c>
      <c r="CR50" s="12"/>
      <c r="CS50" s="12">
        <v>1220</v>
      </c>
      <c r="CT50" s="12">
        <v>927.464</v>
      </c>
      <c r="CU50" s="12">
        <v>925.517</v>
      </c>
      <c r="CV50" s="12">
        <v>111.524</v>
      </c>
      <c r="CW50" s="12"/>
      <c r="CX50" s="12">
        <v>1700</v>
      </c>
      <c r="CY50" s="12">
        <v>1182.093</v>
      </c>
      <c r="CZ50" s="12">
        <v>1179.955</v>
      </c>
      <c r="DA50" s="12">
        <v>1.616</v>
      </c>
      <c r="DB50" s="12"/>
      <c r="DC50" s="12">
        <v>1500</v>
      </c>
      <c r="DD50" s="12">
        <v>1000</v>
      </c>
      <c r="DE50" s="12">
        <v>972.954</v>
      </c>
      <c r="DF50" s="12">
        <v>1.815</v>
      </c>
      <c r="DG50" s="12"/>
      <c r="DH50" s="12"/>
      <c r="DI50" s="12">
        <v>1486.709</v>
      </c>
      <c r="DJ50" s="12">
        <v>1485.391</v>
      </c>
      <c r="DK50" s="12">
        <v>2.926</v>
      </c>
      <c r="DL50" s="12"/>
      <c r="DM50" s="12"/>
      <c r="DN50" s="12"/>
      <c r="DO50" s="12"/>
      <c r="DP50" s="12"/>
    </row>
    <row r="51" spans="1:120" ht="12">
      <c r="A51" s="1" t="s">
        <v>50</v>
      </c>
      <c r="B51" s="14">
        <v>2647.3580647327076</v>
      </c>
      <c r="C51" s="14">
        <v>215.36252692031587</v>
      </c>
      <c r="D51" s="14">
        <v>173.01306119497798</v>
      </c>
      <c r="E51" s="14">
        <v>82.63310385431784</v>
      </c>
      <c r="F51" s="14"/>
      <c r="G51" s="14">
        <v>2220.764666084792</v>
      </c>
      <c r="H51" s="14">
        <v>1965.6349579345856</v>
      </c>
      <c r="I51" s="14">
        <v>1927.933604301053</v>
      </c>
      <c r="J51" s="14">
        <v>42.34946572533789</v>
      </c>
      <c r="K51" s="14"/>
      <c r="L51" s="14">
        <v>172.4966042958885</v>
      </c>
      <c r="M51" s="14">
        <v>129.11422477237164</v>
      </c>
      <c r="N51" s="14">
        <v>102.25846601971833</v>
      </c>
      <c r="O51" s="14">
        <v>37.70135363353251</v>
      </c>
      <c r="P51" s="14"/>
      <c r="Q51" s="14">
        <v>144.09147484596673</v>
      </c>
      <c r="R51" s="14">
        <v>92.96224183610757</v>
      </c>
      <c r="S51" s="14">
        <v>92.44578493701808</v>
      </c>
      <c r="T51" s="14">
        <v>26.855758752653298</v>
      </c>
      <c r="U51" s="14"/>
      <c r="V51" s="12">
        <v>165.26620770863568</v>
      </c>
      <c r="W51" s="12">
        <v>113.10406090059755</v>
      </c>
      <c r="X51" s="12">
        <v>93.47869873519706</v>
      </c>
      <c r="Y51" s="12">
        <v>0</v>
      </c>
      <c r="Z51" s="12"/>
      <c r="AA51" s="12">
        <v>236.53725978298482</v>
      </c>
      <c r="AB51" s="12">
        <v>138.41044895598236</v>
      </c>
      <c r="AC51" s="12">
        <v>135.31170756144544</v>
      </c>
      <c r="AD51" s="12">
        <v>1.5493706972684596</v>
      </c>
      <c r="AE51" s="12"/>
      <c r="AF51" s="12">
        <v>146.15730244232466</v>
      </c>
      <c r="AG51" s="12">
        <v>142.5421041486983</v>
      </c>
      <c r="AH51" s="12">
        <v>142.5421041486983</v>
      </c>
      <c r="AI51" s="12">
        <v>21.174732862668947</v>
      </c>
      <c r="AJ51" s="12"/>
      <c r="AK51" s="12">
        <v>143.05856104778775</v>
      </c>
      <c r="AL51" s="12">
        <v>138.92690585507188</v>
      </c>
      <c r="AM51" s="12">
        <v>136.86107825871392</v>
      </c>
      <c r="AN51" s="12">
        <v>0</v>
      </c>
      <c r="AO51" s="12"/>
      <c r="AP51" s="12">
        <v>467.9099505750748</v>
      </c>
      <c r="AQ51" s="12">
        <v>446.7352177124058</v>
      </c>
      <c r="AR51" s="12">
        <v>36.668439835353546</v>
      </c>
      <c r="AS51" s="12">
        <v>2.0658275963579458</v>
      </c>
      <c r="AT51" s="12"/>
      <c r="AU51" s="12">
        <v>157.00289732320388</v>
      </c>
      <c r="AV51" s="12">
        <v>140.47627655234032</v>
      </c>
      <c r="AW51" s="12">
        <v>23.75701735811638</v>
      </c>
      <c r="AX51" s="12">
        <v>410.06677787705223</v>
      </c>
      <c r="AY51" s="12"/>
      <c r="AZ51" s="12">
        <v>1320</v>
      </c>
      <c r="BA51" s="12">
        <v>1027</v>
      </c>
      <c r="BB51" s="12">
        <v>890</v>
      </c>
      <c r="BC51" s="12">
        <v>3</v>
      </c>
      <c r="BD51" s="12"/>
      <c r="BE51" s="12">
        <v>29237.992</v>
      </c>
      <c r="BF51" s="12">
        <v>6142.553</v>
      </c>
      <c r="BG51" s="12">
        <v>6127.644</v>
      </c>
      <c r="BH51" s="12">
        <v>137.368</v>
      </c>
      <c r="BI51" s="12"/>
      <c r="BJ51" s="12">
        <v>157748.785</v>
      </c>
      <c r="BK51" s="12">
        <v>37.733</v>
      </c>
      <c r="BL51" s="12">
        <v>33.379</v>
      </c>
      <c r="BM51" s="12">
        <v>7.582</v>
      </c>
      <c r="BN51" s="12"/>
      <c r="BO51" s="12">
        <v>172320.671</v>
      </c>
      <c r="BP51" s="12">
        <v>246.962</v>
      </c>
      <c r="BQ51" s="12">
        <v>58.81</v>
      </c>
      <c r="BR51" s="12">
        <v>4.354</v>
      </c>
      <c r="BS51" s="12"/>
      <c r="BT51" s="12">
        <v>180857.397</v>
      </c>
      <c r="BU51" s="12">
        <v>39.848</v>
      </c>
      <c r="BV51" s="12">
        <v>29.203</v>
      </c>
      <c r="BW51" s="12">
        <v>174.225</v>
      </c>
      <c r="BX51" s="12"/>
      <c r="BY51" s="12">
        <v>309707.449</v>
      </c>
      <c r="BZ51" s="12">
        <v>18.839</v>
      </c>
      <c r="CA51" s="12">
        <v>16.815</v>
      </c>
      <c r="CB51" s="12">
        <v>24.376</v>
      </c>
      <c r="CC51" s="12"/>
      <c r="CD51" s="12">
        <v>465593.532</v>
      </c>
      <c r="CE51" s="12">
        <v>162.192</v>
      </c>
      <c r="CF51" s="12">
        <v>155.457</v>
      </c>
      <c r="CG51" s="12">
        <v>2.088</v>
      </c>
      <c r="CH51" s="12"/>
      <c r="CI51" s="12">
        <v>837794.758</v>
      </c>
      <c r="CJ51" s="12">
        <v>28969.28</v>
      </c>
      <c r="CK51" s="12">
        <v>28968.057</v>
      </c>
      <c r="CL51" s="12">
        <v>6.735</v>
      </c>
      <c r="CM51" s="12"/>
      <c r="CN51" s="12">
        <v>724031.352</v>
      </c>
      <c r="CO51" s="12">
        <v>14585.763</v>
      </c>
      <c r="CP51" s="12">
        <v>14575.754</v>
      </c>
      <c r="CQ51" s="12">
        <v>1.224</v>
      </c>
      <c r="CR51" s="12"/>
      <c r="CS51" s="12">
        <v>744556.855</v>
      </c>
      <c r="CT51" s="12">
        <v>1231.971</v>
      </c>
      <c r="CU51" s="12">
        <v>1192.861</v>
      </c>
      <c r="CV51" s="12">
        <v>9.853</v>
      </c>
      <c r="CW51" s="12"/>
      <c r="CX51" s="12">
        <v>599834.47</v>
      </c>
      <c r="CY51" s="12">
        <v>981.608</v>
      </c>
      <c r="CZ51" s="12">
        <v>868.378</v>
      </c>
      <c r="DA51" s="12">
        <v>39.123</v>
      </c>
      <c r="DB51" s="12"/>
      <c r="DC51" s="12">
        <v>479948.03</v>
      </c>
      <c r="DD51" s="12">
        <v>2639.41</v>
      </c>
      <c r="DE51" s="12">
        <v>2471.465</v>
      </c>
      <c r="DF51" s="12">
        <v>62.842</v>
      </c>
      <c r="DG51" s="12"/>
      <c r="DH51" s="12"/>
      <c r="DI51" s="12">
        <v>990.4</v>
      </c>
      <c r="DJ51" s="12">
        <v>949.735</v>
      </c>
      <c r="DK51" s="12">
        <v>189.071</v>
      </c>
      <c r="DL51" s="12"/>
      <c r="DM51" s="12"/>
      <c r="DN51" s="12"/>
      <c r="DO51" s="12"/>
      <c r="DP51" s="12"/>
    </row>
    <row r="52" spans="1:120" ht="12">
      <c r="A52" s="1" t="s">
        <v>51</v>
      </c>
      <c r="B52" s="14">
        <v>50935.04521580152</v>
      </c>
      <c r="C52" s="14">
        <v>13050.349383092234</v>
      </c>
      <c r="D52" s="14">
        <v>8017.476901465188</v>
      </c>
      <c r="E52" s="14">
        <v>3638.9553109845215</v>
      </c>
      <c r="F52" s="14"/>
      <c r="G52" s="14">
        <v>76016.77452008243</v>
      </c>
      <c r="H52" s="14">
        <v>15477.180351913732</v>
      </c>
      <c r="I52" s="14">
        <v>12362.945250404127</v>
      </c>
      <c r="J52" s="14">
        <v>4537.0738585011395</v>
      </c>
      <c r="K52" s="14"/>
      <c r="L52" s="14">
        <v>73345.6594379916</v>
      </c>
      <c r="M52" s="14">
        <v>12034.995119482302</v>
      </c>
      <c r="N52" s="14">
        <v>10523.325775847377</v>
      </c>
      <c r="O52" s="14">
        <v>2510.4969864739937</v>
      </c>
      <c r="P52" s="14"/>
      <c r="Q52" s="14">
        <v>70771.6382529296</v>
      </c>
      <c r="R52" s="14">
        <v>10326.039240395192</v>
      </c>
      <c r="S52" s="14">
        <v>6891.084404551018</v>
      </c>
      <c r="T52" s="14">
        <v>1398.5652827343295</v>
      </c>
      <c r="U52" s="14"/>
      <c r="V52" s="12">
        <v>73751.59456067593</v>
      </c>
      <c r="W52" s="12">
        <v>8015.4110738688305</v>
      </c>
      <c r="X52" s="12">
        <v>7776.291529590398</v>
      </c>
      <c r="Y52" s="12">
        <v>2139.6809329277426</v>
      </c>
      <c r="Z52" s="12"/>
      <c r="AA52" s="12">
        <v>85269.09986727058</v>
      </c>
      <c r="AB52" s="12">
        <v>21999.514530514854</v>
      </c>
      <c r="AC52" s="12">
        <v>11975.086119187923</v>
      </c>
      <c r="AD52" s="12">
        <v>612.517882320131</v>
      </c>
      <c r="AE52" s="12"/>
      <c r="AF52" s="12">
        <v>202696.42147014622</v>
      </c>
      <c r="AG52" s="12">
        <v>143602.390162529</v>
      </c>
      <c r="AH52" s="12">
        <v>142777.092037784</v>
      </c>
      <c r="AI52" s="12">
        <v>4467.352177124058</v>
      </c>
      <c r="AJ52" s="12"/>
      <c r="AK52" s="12">
        <v>155064.11812402194</v>
      </c>
      <c r="AL52" s="12">
        <v>16012.746156269528</v>
      </c>
      <c r="AM52" s="12">
        <v>11982.316515775176</v>
      </c>
      <c r="AN52" s="12">
        <v>713.7434345416704</v>
      </c>
      <c r="AO52" s="12"/>
      <c r="AP52" s="12">
        <v>45443.559007783006</v>
      </c>
      <c r="AQ52" s="12">
        <v>18827.95271320632</v>
      </c>
      <c r="AR52" s="12">
        <v>14417.410794982106</v>
      </c>
      <c r="AS52" s="12">
        <v>3992.2118299617305</v>
      </c>
      <c r="AT52" s="12"/>
      <c r="AU52" s="12">
        <v>100306.77539805917</v>
      </c>
      <c r="AV52" s="12">
        <v>27187.840538767836</v>
      </c>
      <c r="AW52" s="12">
        <v>25419.492116285437</v>
      </c>
      <c r="AX52" s="12">
        <v>4099.118408073255</v>
      </c>
      <c r="AY52" s="12"/>
      <c r="AZ52" s="12">
        <v>588386</v>
      </c>
      <c r="BA52" s="12">
        <v>557231</v>
      </c>
      <c r="BB52" s="12">
        <v>552135</v>
      </c>
      <c r="BC52" s="12">
        <v>1688</v>
      </c>
      <c r="BD52" s="12"/>
      <c r="BE52" s="12">
        <v>583956.958</v>
      </c>
      <c r="BF52" s="12">
        <v>529357.512</v>
      </c>
      <c r="BG52" s="12">
        <v>526379.619</v>
      </c>
      <c r="BH52" s="12">
        <v>3982.249</v>
      </c>
      <c r="BI52" s="12"/>
      <c r="BJ52" s="12">
        <v>108686.94</v>
      </c>
      <c r="BK52" s="12">
        <v>41902.131</v>
      </c>
      <c r="BL52" s="12">
        <v>29806.534</v>
      </c>
      <c r="BM52" s="12">
        <v>3258.824</v>
      </c>
      <c r="BN52" s="12"/>
      <c r="BO52" s="12">
        <v>120251.128</v>
      </c>
      <c r="BP52" s="12">
        <v>38931.886</v>
      </c>
      <c r="BQ52" s="12">
        <v>30462.251</v>
      </c>
      <c r="BR52" s="12">
        <v>7122.688</v>
      </c>
      <c r="BS52" s="12"/>
      <c r="BT52" s="12">
        <v>1967345.03</v>
      </c>
      <c r="BU52" s="12">
        <v>1885488.907</v>
      </c>
      <c r="BV52" s="12">
        <v>1878178.521</v>
      </c>
      <c r="BW52" s="12">
        <v>8179</v>
      </c>
      <c r="BX52" s="12"/>
      <c r="BY52" s="12">
        <v>134795.381</v>
      </c>
      <c r="BZ52" s="12">
        <v>56818.944</v>
      </c>
      <c r="CA52" s="12">
        <v>50243.559</v>
      </c>
      <c r="CB52" s="12">
        <v>5166.17</v>
      </c>
      <c r="CC52" s="12"/>
      <c r="CD52" s="12">
        <v>130950.335</v>
      </c>
      <c r="CE52" s="12">
        <v>34037.177</v>
      </c>
      <c r="CF52" s="12">
        <v>28313.453</v>
      </c>
      <c r="CG52" s="12">
        <v>5442.212</v>
      </c>
      <c r="CH52" s="12"/>
      <c r="CI52" s="12">
        <v>3125016.681</v>
      </c>
      <c r="CJ52" s="12">
        <v>3024891.653</v>
      </c>
      <c r="CK52" s="12">
        <v>3019470.851</v>
      </c>
      <c r="CL52" s="12">
        <v>5508.554</v>
      </c>
      <c r="CM52" s="12"/>
      <c r="CN52" s="12">
        <v>120962.451</v>
      </c>
      <c r="CO52" s="12">
        <v>22985.435</v>
      </c>
      <c r="CP52" s="12">
        <v>16784.302</v>
      </c>
      <c r="CQ52" s="12">
        <v>4379.584</v>
      </c>
      <c r="CR52" s="12"/>
      <c r="CS52" s="12">
        <v>106820.237</v>
      </c>
      <c r="CT52" s="12">
        <v>25049.294</v>
      </c>
      <c r="CU52" s="12">
        <v>20460.523</v>
      </c>
      <c r="CV52" s="12">
        <v>5321.913</v>
      </c>
      <c r="CW52" s="12"/>
      <c r="CX52" s="12">
        <v>126602.206</v>
      </c>
      <c r="CY52" s="12">
        <v>27259.687</v>
      </c>
      <c r="CZ52" s="12">
        <v>18793.285</v>
      </c>
      <c r="DA52" s="12">
        <v>3347.766</v>
      </c>
      <c r="DB52" s="12"/>
      <c r="DC52" s="12">
        <v>137384.87</v>
      </c>
      <c r="DD52" s="12">
        <v>28650.454</v>
      </c>
      <c r="DE52" s="12">
        <v>26625.274</v>
      </c>
      <c r="DF52" s="12">
        <v>4247.343</v>
      </c>
      <c r="DG52" s="12"/>
      <c r="DH52" s="12"/>
      <c r="DI52" s="12">
        <v>32186.722</v>
      </c>
      <c r="DJ52" s="12">
        <v>29797.696</v>
      </c>
      <c r="DK52" s="12">
        <v>2027.517</v>
      </c>
      <c r="DL52" s="12"/>
      <c r="DM52" s="12"/>
      <c r="DN52" s="12"/>
      <c r="DO52" s="12"/>
      <c r="DP52" s="12"/>
    </row>
    <row r="53" spans="1:120" s="20" customFormat="1" ht="12">
      <c r="A53" s="8" t="s">
        <v>73</v>
      </c>
      <c r="B53" s="19">
        <v>829454.5698688716</v>
      </c>
      <c r="C53" s="19">
        <v>431251.3234208039</v>
      </c>
      <c r="D53" s="19">
        <v>189951.81457131496</v>
      </c>
      <c r="E53" s="19">
        <v>184881.75719295346</v>
      </c>
      <c r="F53" s="19"/>
      <c r="G53" s="19">
        <v>948388.3962463913</v>
      </c>
      <c r="H53" s="19">
        <v>495250.66235597304</v>
      </c>
      <c r="I53" s="19">
        <v>298820.41244247963</v>
      </c>
      <c r="J53" s="19">
        <v>206163.91309063302</v>
      </c>
      <c r="K53" s="19"/>
      <c r="L53" s="19">
        <v>963748.3408822117</v>
      </c>
      <c r="M53" s="19">
        <v>451636.39368476503</v>
      </c>
      <c r="N53" s="19">
        <v>213527.0391009518</v>
      </c>
      <c r="O53" s="19">
        <v>122655.9312492576</v>
      </c>
      <c r="P53" s="19"/>
      <c r="Q53" s="19">
        <v>1208833.9952589257</v>
      </c>
      <c r="R53" s="19">
        <v>549577.7964849942</v>
      </c>
      <c r="S53" s="19">
        <v>263141.5040257815</v>
      </c>
      <c r="T53" s="19">
        <v>161188.2640334251</v>
      </c>
      <c r="U53" s="19"/>
      <c r="V53" s="19">
        <v>1328023.9842583938</v>
      </c>
      <c r="W53" s="19">
        <v>608950.7145181199</v>
      </c>
      <c r="X53" s="19">
        <v>280220.2172217718</v>
      </c>
      <c r="Y53" s="19">
        <v>177516.5653550383</v>
      </c>
      <c r="Z53" s="19"/>
      <c r="AA53" s="19">
        <v>1401792.6218967398</v>
      </c>
      <c r="AB53" s="19">
        <v>653084.538829812</v>
      </c>
      <c r="AC53" s="19">
        <v>248335.20118578506</v>
      </c>
      <c r="AD53" s="19">
        <v>195081.26449307174</v>
      </c>
      <c r="AE53" s="19"/>
      <c r="AF53" s="19">
        <v>1650302.385514417</v>
      </c>
      <c r="AG53" s="19">
        <v>809714.5542718732</v>
      </c>
      <c r="AH53" s="19">
        <v>307795.9168917558</v>
      </c>
      <c r="AI53" s="19">
        <v>269960.8009213591</v>
      </c>
      <c r="AJ53" s="19"/>
      <c r="AK53" s="19">
        <v>1592930.7379652632</v>
      </c>
      <c r="AL53" s="19">
        <v>755479.3494708899</v>
      </c>
      <c r="AM53" s="19">
        <v>323737.90845285007</v>
      </c>
      <c r="AN53" s="19">
        <v>240344.0635861734</v>
      </c>
      <c r="AO53" s="19"/>
      <c r="AP53" s="19">
        <v>1957498.6959463297</v>
      </c>
      <c r="AQ53" s="19">
        <v>656815.9399257335</v>
      </c>
      <c r="AR53" s="19">
        <v>289557.75795730966</v>
      </c>
      <c r="AS53" s="19">
        <v>266945.2090875756</v>
      </c>
      <c r="AT53" s="19"/>
      <c r="AU53" s="19">
        <v>2344993.725048676</v>
      </c>
      <c r="AV53" s="19">
        <v>928720.6846152655</v>
      </c>
      <c r="AW53" s="19">
        <v>402634.9630991546</v>
      </c>
      <c r="AX53" s="19">
        <v>288706.12053071114</v>
      </c>
      <c r="AY53" s="19"/>
      <c r="AZ53" s="19">
        <v>2619382</v>
      </c>
      <c r="BA53" s="19">
        <v>844192</v>
      </c>
      <c r="BB53" s="19">
        <v>401873</v>
      </c>
      <c r="BC53" s="19">
        <v>274621</v>
      </c>
      <c r="BD53" s="19"/>
      <c r="BE53" s="19">
        <v>2906992.152</v>
      </c>
      <c r="BF53" s="19">
        <v>1073999.992</v>
      </c>
      <c r="BG53" s="19">
        <v>485487.158</v>
      </c>
      <c r="BH53" s="19">
        <v>343501.744</v>
      </c>
      <c r="BI53" s="19"/>
      <c r="BJ53" s="19">
        <v>3191703.578</v>
      </c>
      <c r="BK53" s="19">
        <v>1046546.869</v>
      </c>
      <c r="BL53" s="19">
        <v>408936.051</v>
      </c>
      <c r="BM53" s="19">
        <v>348081.473</v>
      </c>
      <c r="BN53" s="19"/>
      <c r="BO53" s="19">
        <v>2717461.599</v>
      </c>
      <c r="BP53" s="19">
        <v>895430.11</v>
      </c>
      <c r="BQ53" s="19">
        <v>411195.457</v>
      </c>
      <c r="BR53" s="19">
        <v>390887.789</v>
      </c>
      <c r="BS53" s="19"/>
      <c r="BT53" s="19">
        <v>2503816.159</v>
      </c>
      <c r="BU53" s="19">
        <v>833585.224</v>
      </c>
      <c r="BV53" s="19">
        <v>404467.428</v>
      </c>
      <c r="BW53" s="19">
        <v>312455.736</v>
      </c>
      <c r="BX53" s="19"/>
      <c r="BY53" s="19">
        <v>2423018.388</v>
      </c>
      <c r="BZ53" s="19">
        <v>662327.782</v>
      </c>
      <c r="CA53" s="19">
        <v>330970.918</v>
      </c>
      <c r="CB53" s="19">
        <v>333388.247</v>
      </c>
      <c r="CC53" s="19"/>
      <c r="CD53" s="19">
        <v>2605544.224</v>
      </c>
      <c r="CE53" s="19">
        <v>790591.781</v>
      </c>
      <c r="CF53" s="19">
        <v>509723.126</v>
      </c>
      <c r="CG53" s="19">
        <v>259514.044</v>
      </c>
      <c r="CH53" s="19"/>
      <c r="CI53" s="19">
        <v>2600381.299</v>
      </c>
      <c r="CJ53" s="19">
        <v>790754.26</v>
      </c>
      <c r="CK53" s="19">
        <v>400906.944</v>
      </c>
      <c r="CL53" s="19">
        <v>195677.944</v>
      </c>
      <c r="CM53" s="19"/>
      <c r="CN53" s="19">
        <v>2641582.091</v>
      </c>
      <c r="CO53" s="19">
        <v>864213.575</v>
      </c>
      <c r="CP53" s="19">
        <v>376574.379</v>
      </c>
      <c r="CQ53" s="19">
        <v>194397.96</v>
      </c>
      <c r="CR53" s="19"/>
      <c r="CS53" s="19">
        <v>2193754.901</v>
      </c>
      <c r="CT53" s="19">
        <v>631439.392</v>
      </c>
      <c r="CU53" s="19">
        <v>301569.092</v>
      </c>
      <c r="CV53" s="19">
        <v>263981.56</v>
      </c>
      <c r="CW53" s="19"/>
      <c r="CX53" s="19">
        <v>1960220.989</v>
      </c>
      <c r="CY53" s="19">
        <v>629666.592</v>
      </c>
      <c r="CZ53" s="19">
        <v>301898.784</v>
      </c>
      <c r="DA53" s="19">
        <v>212853.771</v>
      </c>
      <c r="DB53" s="19"/>
      <c r="DC53" s="19">
        <v>2535202.118</v>
      </c>
      <c r="DD53" s="19">
        <v>1290574.832</v>
      </c>
      <c r="DE53" s="19">
        <v>1054416.563</v>
      </c>
      <c r="DF53" s="19">
        <v>216822.7</v>
      </c>
      <c r="DG53" s="19"/>
      <c r="DH53" s="19"/>
      <c r="DI53" s="19">
        <v>747693.826</v>
      </c>
      <c r="DJ53" s="19">
        <v>404858.334</v>
      </c>
      <c r="DK53" s="19">
        <v>148360.341</v>
      </c>
      <c r="DL53" s="19"/>
      <c r="DM53" s="19"/>
      <c r="DN53" s="19"/>
      <c r="DO53" s="19"/>
      <c r="DP53" s="19"/>
    </row>
    <row r="54" spans="1:120" ht="12">
      <c r="A54" s="1" t="s">
        <v>52</v>
      </c>
      <c r="B54" s="14">
        <v>115799.96591384466</v>
      </c>
      <c r="C54" s="14">
        <v>74743.70826382685</v>
      </c>
      <c r="D54" s="14">
        <v>3179.825127693968</v>
      </c>
      <c r="E54" s="14">
        <v>58001.72496604296</v>
      </c>
      <c r="F54" s="14"/>
      <c r="G54" s="14">
        <v>131313.81470559374</v>
      </c>
      <c r="H54" s="14">
        <v>55311.50097868583</v>
      </c>
      <c r="I54" s="14">
        <v>11921.374601682617</v>
      </c>
      <c r="J54" s="14">
        <v>65972.72074659009</v>
      </c>
      <c r="K54" s="14"/>
      <c r="L54" s="14">
        <v>158579.6402361241</v>
      </c>
      <c r="M54" s="14">
        <v>80228.48053215718</v>
      </c>
      <c r="N54" s="14">
        <v>3704.028880269797</v>
      </c>
      <c r="O54" s="14">
        <v>29557.861248689493</v>
      </c>
      <c r="P54" s="14"/>
      <c r="Q54" s="14">
        <v>263064.0354909181</v>
      </c>
      <c r="R54" s="14">
        <v>115436.89671378475</v>
      </c>
      <c r="S54" s="14">
        <v>12871.655296007271</v>
      </c>
      <c r="T54" s="14">
        <v>43501.164610307445</v>
      </c>
      <c r="U54" s="14"/>
      <c r="V54" s="12">
        <v>371482.28294607677</v>
      </c>
      <c r="W54" s="12">
        <v>182803.53463101736</v>
      </c>
      <c r="X54" s="12">
        <v>30912.527695001216</v>
      </c>
      <c r="Y54" s="12">
        <v>51390.56020079844</v>
      </c>
      <c r="Z54" s="12"/>
      <c r="AA54" s="12">
        <v>288090.50390699646</v>
      </c>
      <c r="AB54" s="12">
        <v>153528.6917630289</v>
      </c>
      <c r="AC54" s="12">
        <v>21083.319991530105</v>
      </c>
      <c r="AD54" s="12">
        <v>87414.9782829874</v>
      </c>
      <c r="AE54" s="12"/>
      <c r="AF54" s="12">
        <v>379886.58606495993</v>
      </c>
      <c r="AG54" s="12">
        <v>244523.74927050463</v>
      </c>
      <c r="AH54" s="12">
        <v>16219.328915905322</v>
      </c>
      <c r="AI54" s="12">
        <v>95182.49004529328</v>
      </c>
      <c r="AJ54" s="12"/>
      <c r="AK54" s="12">
        <v>274451.91011584125</v>
      </c>
      <c r="AL54" s="12">
        <v>117440.23302535286</v>
      </c>
      <c r="AM54" s="12">
        <v>19257.128396349683</v>
      </c>
      <c r="AN54" s="12">
        <v>62057.97745149179</v>
      </c>
      <c r="AO54" s="12"/>
      <c r="AP54" s="12">
        <v>473648.81963775714</v>
      </c>
      <c r="AQ54" s="12">
        <v>159162.72007519612</v>
      </c>
      <c r="AR54" s="12">
        <v>27216.245668217758</v>
      </c>
      <c r="AS54" s="12">
        <v>73289.36563599085</v>
      </c>
      <c r="AT54" s="12"/>
      <c r="AU54" s="12">
        <v>565965.4903500029</v>
      </c>
      <c r="AV54" s="12">
        <v>265081.31613876164</v>
      </c>
      <c r="AW54" s="12">
        <v>33081.646671177055</v>
      </c>
      <c r="AX54" s="12">
        <v>66219.07068745578</v>
      </c>
      <c r="AY54" s="12"/>
      <c r="AZ54" s="12">
        <v>583881</v>
      </c>
      <c r="BA54" s="12">
        <v>206117</v>
      </c>
      <c r="BB54" s="12">
        <v>56602</v>
      </c>
      <c r="BC54" s="12">
        <v>101221</v>
      </c>
      <c r="BD54" s="12"/>
      <c r="BE54" s="12">
        <v>416903.414</v>
      </c>
      <c r="BF54" s="12">
        <v>141425.22</v>
      </c>
      <c r="BG54" s="12">
        <v>63539.941</v>
      </c>
      <c r="BH54" s="12">
        <v>59190.283</v>
      </c>
      <c r="BI54" s="12"/>
      <c r="BJ54" s="12">
        <v>489445.625</v>
      </c>
      <c r="BK54" s="12">
        <v>94522.45</v>
      </c>
      <c r="BL54" s="12">
        <v>26103.728</v>
      </c>
      <c r="BM54" s="12">
        <v>59058.003</v>
      </c>
      <c r="BN54" s="12"/>
      <c r="BO54" s="12">
        <v>427972.28</v>
      </c>
      <c r="BP54" s="12">
        <v>63149.346</v>
      </c>
      <c r="BQ54" s="12">
        <v>21114.568</v>
      </c>
      <c r="BR54" s="12">
        <v>50865.555</v>
      </c>
      <c r="BS54" s="12"/>
      <c r="BT54" s="12">
        <v>481842.49</v>
      </c>
      <c r="BU54" s="12">
        <v>61858.283</v>
      </c>
      <c r="BV54" s="12">
        <v>19350.759</v>
      </c>
      <c r="BW54" s="12">
        <v>38591.623</v>
      </c>
      <c r="BX54" s="12"/>
      <c r="BY54" s="12">
        <v>425766.181</v>
      </c>
      <c r="BZ54" s="12">
        <v>60957.258</v>
      </c>
      <c r="CA54" s="12">
        <v>16413.81</v>
      </c>
      <c r="CB54" s="12">
        <v>32088.515</v>
      </c>
      <c r="CC54" s="12"/>
      <c r="CD54" s="12">
        <v>409312.517</v>
      </c>
      <c r="CE54" s="12">
        <v>48362.975</v>
      </c>
      <c r="CF54" s="12">
        <v>24329.321</v>
      </c>
      <c r="CG54" s="12">
        <v>29243.022</v>
      </c>
      <c r="CH54" s="12"/>
      <c r="CI54" s="12">
        <v>398994.679</v>
      </c>
      <c r="CJ54" s="12">
        <v>66614.341</v>
      </c>
      <c r="CK54" s="12">
        <v>44703.907</v>
      </c>
      <c r="CL54" s="12">
        <v>25700.061</v>
      </c>
      <c r="CM54" s="12"/>
      <c r="CN54" s="12">
        <v>349861.09</v>
      </c>
      <c r="CO54" s="12">
        <v>76412.69</v>
      </c>
      <c r="CP54" s="12">
        <v>10007.159</v>
      </c>
      <c r="CQ54" s="12">
        <v>14814.988</v>
      </c>
      <c r="CR54" s="12"/>
      <c r="CS54" s="12">
        <v>288755.121</v>
      </c>
      <c r="CT54" s="12">
        <v>41856.969</v>
      </c>
      <c r="CU54" s="12">
        <v>10891.021</v>
      </c>
      <c r="CV54" s="12">
        <v>18638.115</v>
      </c>
      <c r="CW54" s="12"/>
      <c r="CX54" s="12">
        <v>254048.613</v>
      </c>
      <c r="CY54" s="12">
        <v>29190.236</v>
      </c>
      <c r="CZ54" s="12">
        <v>7446.639</v>
      </c>
      <c r="DA54" s="12">
        <v>25914.982</v>
      </c>
      <c r="DB54" s="12"/>
      <c r="DC54" s="12">
        <v>273385.906</v>
      </c>
      <c r="DD54" s="12">
        <v>20221.824</v>
      </c>
      <c r="DE54" s="12">
        <v>5722.753</v>
      </c>
      <c r="DF54" s="12">
        <v>20094.071</v>
      </c>
      <c r="DG54" s="12"/>
      <c r="DH54" s="12"/>
      <c r="DI54" s="12">
        <v>43224.51</v>
      </c>
      <c r="DJ54" s="12">
        <v>15874.233</v>
      </c>
      <c r="DK54" s="12">
        <v>10935.93</v>
      </c>
      <c r="DL54" s="12"/>
      <c r="DM54" s="12"/>
      <c r="DN54" s="12"/>
      <c r="DO54" s="12"/>
      <c r="DP54" s="12"/>
    </row>
    <row r="55" spans="1:120" ht="12">
      <c r="A55" s="1" t="s">
        <v>53</v>
      </c>
      <c r="B55" s="14">
        <v>39278.613003351806</v>
      </c>
      <c r="C55" s="14">
        <v>12054.620481647704</v>
      </c>
      <c r="D55" s="14">
        <v>813.4196160659411</v>
      </c>
      <c r="E55" s="14">
        <v>3975.6852091908668</v>
      </c>
      <c r="F55" s="14"/>
      <c r="G55" s="14">
        <v>46426.892943649385</v>
      </c>
      <c r="H55" s="14">
        <v>9066.917320415025</v>
      </c>
      <c r="I55" s="14">
        <v>1126.9089538132596</v>
      </c>
      <c r="J55" s="14">
        <v>5627.830829378135</v>
      </c>
      <c r="K55" s="14"/>
      <c r="L55" s="14">
        <v>54004.86502398943</v>
      </c>
      <c r="M55" s="14">
        <v>14360.084079183172</v>
      </c>
      <c r="N55" s="14">
        <v>2423.73222742696</v>
      </c>
      <c r="O55" s="14">
        <v>5734.737407489658</v>
      </c>
      <c r="P55" s="14"/>
      <c r="Q55" s="14">
        <v>49580.3787694898</v>
      </c>
      <c r="R55" s="14">
        <v>10056.44873907048</v>
      </c>
      <c r="S55" s="14">
        <v>2786.2849705877798</v>
      </c>
      <c r="T55" s="14">
        <v>7949.821047684465</v>
      </c>
      <c r="U55" s="14"/>
      <c r="V55" s="12">
        <v>46813.71916106741</v>
      </c>
      <c r="W55" s="12">
        <v>16176.462993280895</v>
      </c>
      <c r="X55" s="12">
        <v>2157.7569243958746</v>
      </c>
      <c r="Y55" s="12">
        <v>6438.668160948628</v>
      </c>
      <c r="Z55" s="12"/>
      <c r="AA55" s="12">
        <v>38321.61836933899</v>
      </c>
      <c r="AB55" s="12">
        <v>19363.51851756212</v>
      </c>
      <c r="AC55" s="12">
        <v>1062.868298326163</v>
      </c>
      <c r="AD55" s="12">
        <v>9240.446838509091</v>
      </c>
      <c r="AE55" s="12"/>
      <c r="AF55" s="12">
        <v>39176.35453733209</v>
      </c>
      <c r="AG55" s="12">
        <v>21735.605055080126</v>
      </c>
      <c r="AH55" s="12">
        <v>1203.3445748785036</v>
      </c>
      <c r="AI55" s="12">
        <v>6673.656050034344</v>
      </c>
      <c r="AJ55" s="12"/>
      <c r="AK55" s="12">
        <v>25875.523558181452</v>
      </c>
      <c r="AL55" s="12">
        <v>14886.87011625445</v>
      </c>
      <c r="AM55" s="12">
        <v>1180.620471318566</v>
      </c>
      <c r="AN55" s="12">
        <v>9739.344203029535</v>
      </c>
      <c r="AO55" s="12"/>
      <c r="AP55" s="12">
        <v>39123.67593362496</v>
      </c>
      <c r="AQ55" s="12">
        <v>16670.195788810444</v>
      </c>
      <c r="AR55" s="12">
        <v>2982.022135342695</v>
      </c>
      <c r="AS55" s="12">
        <v>9149.550424269342</v>
      </c>
      <c r="AT55" s="12"/>
      <c r="AU55" s="12">
        <v>47228.95050793536</v>
      </c>
      <c r="AV55" s="12">
        <v>17209.37679145987</v>
      </c>
      <c r="AW55" s="12">
        <v>2201.6557608184808</v>
      </c>
      <c r="AX55" s="12">
        <v>10830.10117390653</v>
      </c>
      <c r="AY55" s="12"/>
      <c r="AZ55" s="12">
        <v>65599</v>
      </c>
      <c r="BA55" s="12">
        <v>24766</v>
      </c>
      <c r="BB55" s="12">
        <v>4992</v>
      </c>
      <c r="BC55" s="12">
        <v>12966</v>
      </c>
      <c r="BD55" s="12"/>
      <c r="BE55" s="12">
        <v>94508.889</v>
      </c>
      <c r="BF55" s="12">
        <v>49356.376</v>
      </c>
      <c r="BG55" s="12">
        <v>4917.117</v>
      </c>
      <c r="BH55" s="12">
        <v>15382.602</v>
      </c>
      <c r="BI55" s="12"/>
      <c r="BJ55" s="12">
        <v>91237.534</v>
      </c>
      <c r="BK55" s="12">
        <v>60865.339</v>
      </c>
      <c r="BL55" s="12">
        <v>5455.603</v>
      </c>
      <c r="BM55" s="12">
        <v>25275.002</v>
      </c>
      <c r="BN55" s="12"/>
      <c r="BO55" s="12">
        <v>68292.545</v>
      </c>
      <c r="BP55" s="12">
        <v>37025.691</v>
      </c>
      <c r="BQ55" s="12">
        <v>12581.699</v>
      </c>
      <c r="BR55" s="12">
        <v>41072.31</v>
      </c>
      <c r="BS55" s="12"/>
      <c r="BT55" s="12">
        <v>66742.755</v>
      </c>
      <c r="BU55" s="12">
        <v>44408.55</v>
      </c>
      <c r="BV55" s="12">
        <v>10738.098</v>
      </c>
      <c r="BW55" s="12">
        <v>28859.774</v>
      </c>
      <c r="BX55" s="12"/>
      <c r="BY55" s="12">
        <v>72938.342</v>
      </c>
      <c r="BZ55" s="12">
        <v>58981.163</v>
      </c>
      <c r="CA55" s="12">
        <v>8200.437</v>
      </c>
      <c r="CB55" s="12">
        <v>23991.082</v>
      </c>
      <c r="CC55" s="12"/>
      <c r="CD55" s="12">
        <v>65391.48</v>
      </c>
      <c r="CE55" s="12">
        <v>55648.193</v>
      </c>
      <c r="CF55" s="12">
        <v>15272.833</v>
      </c>
      <c r="CG55" s="12">
        <v>45543.055</v>
      </c>
      <c r="CH55" s="12"/>
      <c r="CI55" s="12">
        <v>64624.055</v>
      </c>
      <c r="CJ55" s="12">
        <v>55946.583</v>
      </c>
      <c r="CK55" s="12">
        <v>17243.221</v>
      </c>
      <c r="CL55" s="12">
        <v>32397.225</v>
      </c>
      <c r="CM55" s="12"/>
      <c r="CN55" s="12">
        <v>64476.067</v>
      </c>
      <c r="CO55" s="12">
        <v>50172.607</v>
      </c>
      <c r="CP55" s="12">
        <v>9702.96</v>
      </c>
      <c r="CQ55" s="12">
        <v>28427.41</v>
      </c>
      <c r="CR55" s="12"/>
      <c r="CS55" s="12">
        <v>49722.777</v>
      </c>
      <c r="CT55" s="12">
        <v>38299.393</v>
      </c>
      <c r="CU55" s="12">
        <v>10575.667</v>
      </c>
      <c r="CV55" s="12">
        <v>28095.358</v>
      </c>
      <c r="CW55" s="12"/>
      <c r="CX55" s="12">
        <v>30158.479</v>
      </c>
      <c r="CY55" s="12">
        <v>21609.829</v>
      </c>
      <c r="CZ55" s="12">
        <v>6262.402</v>
      </c>
      <c r="DA55" s="12">
        <v>18852.13</v>
      </c>
      <c r="DB55" s="12"/>
      <c r="DC55" s="12">
        <v>24572.16</v>
      </c>
      <c r="DD55" s="12">
        <v>20607.348</v>
      </c>
      <c r="DE55" s="12">
        <v>4960.327</v>
      </c>
      <c r="DF55" s="12">
        <v>14423.289</v>
      </c>
      <c r="DG55" s="12"/>
      <c r="DH55" s="12"/>
      <c r="DI55" s="12">
        <v>13792.908</v>
      </c>
      <c r="DJ55" s="12">
        <v>5420.057</v>
      </c>
      <c r="DK55" s="12">
        <v>10531.886</v>
      </c>
      <c r="DL55" s="12"/>
      <c r="DM55" s="12"/>
      <c r="DN55" s="12"/>
      <c r="DO55" s="12"/>
      <c r="DP55" s="12"/>
    </row>
    <row r="56" spans="1:120" ht="12">
      <c r="A56" s="1" t="s">
        <v>32</v>
      </c>
      <c r="B56" s="12">
        <v>578057.295728385</v>
      </c>
      <c r="C56" s="12">
        <v>314640.00371848966</v>
      </c>
      <c r="D56" s="12">
        <v>166258.83786868566</v>
      </c>
      <c r="E56" s="12">
        <v>115221.53418686443</v>
      </c>
      <c r="F56" s="12"/>
      <c r="G56" s="12">
        <v>616436.757270422</v>
      </c>
      <c r="H56" s="12">
        <v>374998.8379719771</v>
      </c>
      <c r="I56" s="12">
        <v>238552.474603232</v>
      </c>
      <c r="J56" s="12">
        <v>125061.07102831734</v>
      </c>
      <c r="K56" s="12"/>
      <c r="L56" s="12">
        <v>604747.2718164306</v>
      </c>
      <c r="M56" s="12">
        <v>309105.65158784675</v>
      </c>
      <c r="N56" s="12">
        <v>163633.6874506138</v>
      </c>
      <c r="O56" s="12">
        <v>78464.2637648675</v>
      </c>
      <c r="P56" s="12"/>
      <c r="Q56" s="12">
        <v>725863.6450495024</v>
      </c>
      <c r="R56" s="12">
        <v>369917.93499873474</v>
      </c>
      <c r="S56" s="12">
        <v>198175.87423241595</v>
      </c>
      <c r="T56" s="12">
        <v>105457.91650957768</v>
      </c>
      <c r="U56" s="12"/>
      <c r="V56" s="12">
        <v>737737.5056164688</v>
      </c>
      <c r="W56" s="12">
        <v>344738.07888362673</v>
      </c>
      <c r="X56" s="12">
        <v>189067.12390317468</v>
      </c>
      <c r="Y56" s="12">
        <v>115427.08403270206</v>
      </c>
      <c r="Z56" s="12"/>
      <c r="AA56" s="12">
        <v>893496.2582697661</v>
      </c>
      <c r="AB56" s="12">
        <v>414125.09619009745</v>
      </c>
      <c r="AC56" s="12">
        <v>167716.7956948153</v>
      </c>
      <c r="AD56" s="12">
        <v>93622.27375314393</v>
      </c>
      <c r="AE56" s="12"/>
      <c r="AF56" s="12">
        <v>1039787.323048955</v>
      </c>
      <c r="AG56" s="12">
        <v>477939.02709849353</v>
      </c>
      <c r="AH56" s="12">
        <v>231081.92555790258</v>
      </c>
      <c r="AI56" s="12">
        <v>158165.44180305433</v>
      </c>
      <c r="AJ56" s="12"/>
      <c r="AK56" s="12">
        <v>1065909.713004901</v>
      </c>
      <c r="AL56" s="12">
        <v>541389.8888068296</v>
      </c>
      <c r="AM56" s="12">
        <v>228146.90100037702</v>
      </c>
      <c r="AN56" s="12">
        <v>163226.71941413128</v>
      </c>
      <c r="AO56" s="12"/>
      <c r="AP56" s="12">
        <v>1058084.3580698974</v>
      </c>
      <c r="AQ56" s="12">
        <v>384729.4024077221</v>
      </c>
      <c r="AR56" s="12">
        <v>174160.62842475483</v>
      </c>
      <c r="AS56" s="12">
        <v>178252.5164362408</v>
      </c>
      <c r="AT56" s="12"/>
      <c r="AU56" s="12">
        <v>1272625.2020637617</v>
      </c>
      <c r="AV56" s="12">
        <v>474896.06304905826</v>
      </c>
      <c r="AW56" s="12">
        <v>233918.8233046011</v>
      </c>
      <c r="AX56" s="12">
        <v>202658.72011651268</v>
      </c>
      <c r="AY56" s="12"/>
      <c r="AZ56" s="12">
        <v>1570808</v>
      </c>
      <c r="BA56" s="12">
        <v>482258</v>
      </c>
      <c r="BB56" s="12">
        <v>221946</v>
      </c>
      <c r="BC56" s="12">
        <v>139578</v>
      </c>
      <c r="BD56" s="12"/>
      <c r="BE56" s="12">
        <v>1992064.661</v>
      </c>
      <c r="BF56" s="12">
        <v>766374.331</v>
      </c>
      <c r="BG56" s="12">
        <v>324609.47</v>
      </c>
      <c r="BH56" s="12">
        <v>248307.911</v>
      </c>
      <c r="BI56" s="12"/>
      <c r="BJ56" s="12">
        <v>1965031.2</v>
      </c>
      <c r="BK56" s="12">
        <v>767352.266</v>
      </c>
      <c r="BL56" s="12">
        <v>284141.44</v>
      </c>
      <c r="BM56" s="12">
        <v>249287.291</v>
      </c>
      <c r="BN56" s="12"/>
      <c r="BO56" s="12">
        <v>1623014.353</v>
      </c>
      <c r="BP56" s="12">
        <v>682701.569</v>
      </c>
      <c r="BQ56" s="12">
        <v>265962.729</v>
      </c>
      <c r="BR56" s="12">
        <v>279733.316</v>
      </c>
      <c r="BS56" s="12"/>
      <c r="BT56" s="12">
        <v>1256446.545</v>
      </c>
      <c r="BU56" s="12">
        <v>570958.806</v>
      </c>
      <c r="BV56" s="12">
        <v>232650.446</v>
      </c>
      <c r="BW56" s="12">
        <v>241048.445</v>
      </c>
      <c r="BX56" s="12"/>
      <c r="BY56" s="12">
        <v>1073140.5</v>
      </c>
      <c r="BZ56" s="12">
        <v>376891.623</v>
      </c>
      <c r="CA56" s="12">
        <v>162507.714</v>
      </c>
      <c r="CB56" s="12">
        <v>263699.331</v>
      </c>
      <c r="CC56" s="12"/>
      <c r="CD56" s="12">
        <v>1302281.282</v>
      </c>
      <c r="CE56" s="12">
        <v>467673.289</v>
      </c>
      <c r="CF56" s="12">
        <v>256894.449</v>
      </c>
      <c r="CG56" s="12">
        <v>177323.196</v>
      </c>
      <c r="CH56" s="12"/>
      <c r="CI56" s="12">
        <v>1325451.337</v>
      </c>
      <c r="CJ56" s="12">
        <v>504999.865</v>
      </c>
      <c r="CK56" s="12">
        <v>205972.803</v>
      </c>
      <c r="CL56" s="12">
        <v>127595.566</v>
      </c>
      <c r="CM56" s="12"/>
      <c r="CN56" s="12">
        <v>1441471.656</v>
      </c>
      <c r="CO56" s="12">
        <v>556626.054</v>
      </c>
      <c r="CP56" s="12">
        <v>206935.274</v>
      </c>
      <c r="CQ56" s="12">
        <v>127959.947</v>
      </c>
      <c r="CR56" s="12"/>
      <c r="CS56" s="12">
        <v>1281192.775</v>
      </c>
      <c r="CT56" s="12">
        <v>449410.227</v>
      </c>
      <c r="CU56" s="12">
        <v>192253.674</v>
      </c>
      <c r="CV56" s="12">
        <v>195685.879</v>
      </c>
      <c r="CW56" s="12"/>
      <c r="CX56" s="12">
        <v>1148072.358</v>
      </c>
      <c r="CY56" s="12">
        <v>465897.105</v>
      </c>
      <c r="CZ56" s="12">
        <v>189942.121</v>
      </c>
      <c r="DA56" s="12">
        <v>154798.522</v>
      </c>
      <c r="DB56" s="12"/>
      <c r="DC56" s="12">
        <v>1753372.452</v>
      </c>
      <c r="DD56" s="12">
        <v>1122447.801</v>
      </c>
      <c r="DE56" s="12">
        <v>928403.679</v>
      </c>
      <c r="DF56" s="12">
        <v>173500.971</v>
      </c>
      <c r="DG56" s="12"/>
      <c r="DH56" s="12"/>
      <c r="DI56" s="12">
        <v>550527.411</v>
      </c>
      <c r="DJ56" s="12">
        <v>248483.587</v>
      </c>
      <c r="DK56" s="12">
        <v>121794.422</v>
      </c>
      <c r="DL56" s="12"/>
      <c r="DM56" s="12"/>
      <c r="DN56" s="12"/>
      <c r="DO56" s="12"/>
      <c r="DP56" s="12"/>
    </row>
    <row r="57" spans="1:120" ht="12">
      <c r="A57" s="1" t="s">
        <v>54</v>
      </c>
      <c r="B57" s="14">
        <v>413.1655192715892</v>
      </c>
      <c r="C57" s="14">
        <v>284.0512944992176</v>
      </c>
      <c r="D57" s="14">
        <v>254.09679435202736</v>
      </c>
      <c r="E57" s="14">
        <v>865.06530597489</v>
      </c>
      <c r="F57" s="14"/>
      <c r="G57" s="14">
        <v>413.1655192715892</v>
      </c>
      <c r="H57" s="14">
        <v>413.1655192715892</v>
      </c>
      <c r="I57" s="14">
        <v>260.81073404019065</v>
      </c>
      <c r="J57" s="14">
        <v>29.954500147190217</v>
      </c>
      <c r="K57" s="14"/>
      <c r="L57" s="14">
        <v>413.1655192715892</v>
      </c>
      <c r="M57" s="14">
        <v>413.1655192715892</v>
      </c>
      <c r="N57" s="14">
        <v>275.7879841137858</v>
      </c>
      <c r="O57" s="14">
        <v>85.73184524885477</v>
      </c>
      <c r="P57" s="14"/>
      <c r="Q57" s="14">
        <v>0</v>
      </c>
      <c r="R57" s="14">
        <v>0</v>
      </c>
      <c r="S57" s="14">
        <v>0</v>
      </c>
      <c r="T57" s="14">
        <v>145.6408455432352</v>
      </c>
      <c r="U57" s="14"/>
      <c r="V57" s="12">
        <v>0</v>
      </c>
      <c r="W57" s="12">
        <v>0</v>
      </c>
      <c r="X57" s="12">
        <v>0</v>
      </c>
      <c r="Y57" s="12">
        <v>0</v>
      </c>
      <c r="Z57" s="12"/>
      <c r="AA57" s="12">
        <v>0</v>
      </c>
      <c r="AB57" s="12">
        <v>0</v>
      </c>
      <c r="AC57" s="12">
        <v>0</v>
      </c>
      <c r="AD57" s="12">
        <v>0</v>
      </c>
      <c r="AE57" s="12"/>
      <c r="AF57" s="12">
        <v>86.76475904703373</v>
      </c>
      <c r="AG57" s="12">
        <v>86.76475904703373</v>
      </c>
      <c r="AH57" s="12">
        <v>86.76475904703373</v>
      </c>
      <c r="AI57" s="12">
        <v>0</v>
      </c>
      <c r="AJ57" s="12"/>
      <c r="AK57" s="12">
        <v>5207.434913519292</v>
      </c>
      <c r="AL57" s="12">
        <v>1639.23419771003</v>
      </c>
      <c r="AM57" s="12">
        <v>113.10406090059755</v>
      </c>
      <c r="AN57" s="12">
        <v>0</v>
      </c>
      <c r="AO57" s="12"/>
      <c r="AP57" s="12">
        <v>3873.4267431711482</v>
      </c>
      <c r="AQ57" s="12">
        <v>3873.4267431711482</v>
      </c>
      <c r="AR57" s="12">
        <v>994.1795307472614</v>
      </c>
      <c r="AS57" s="12">
        <v>1526.1301368094325</v>
      </c>
      <c r="AT57" s="12"/>
      <c r="AU57" s="12">
        <v>10270.261895293528</v>
      </c>
      <c r="AV57" s="12">
        <v>10270.261895293528</v>
      </c>
      <c r="AW57" s="12">
        <v>1210.5749714657563</v>
      </c>
      <c r="AX57" s="12">
        <v>2879.247212423887</v>
      </c>
      <c r="AY57" s="12"/>
      <c r="AZ57" s="12">
        <v>10640</v>
      </c>
      <c r="BA57" s="12">
        <v>10640</v>
      </c>
      <c r="BB57" s="12">
        <v>3000</v>
      </c>
      <c r="BC57" s="12">
        <v>9060</v>
      </c>
      <c r="BD57" s="12"/>
      <c r="BE57" s="12">
        <v>10870</v>
      </c>
      <c r="BF57" s="12">
        <v>10870</v>
      </c>
      <c r="BG57" s="12">
        <v>5665.57</v>
      </c>
      <c r="BH57" s="12">
        <v>7640</v>
      </c>
      <c r="BI57" s="12"/>
      <c r="BJ57" s="12">
        <v>11420</v>
      </c>
      <c r="BK57" s="12">
        <v>11420</v>
      </c>
      <c r="BL57" s="12">
        <v>0</v>
      </c>
      <c r="BM57" s="12">
        <v>5204.43</v>
      </c>
      <c r="BN57" s="12"/>
      <c r="BO57" s="12">
        <v>11086.071</v>
      </c>
      <c r="BP57" s="12">
        <v>11086.071</v>
      </c>
      <c r="BQ57" s="12">
        <v>11086.071</v>
      </c>
      <c r="BR57" s="12">
        <v>11420</v>
      </c>
      <c r="BS57" s="12"/>
      <c r="BT57" s="12">
        <v>1157.327</v>
      </c>
      <c r="BU57" s="12">
        <v>1057.017</v>
      </c>
      <c r="BV57" s="12">
        <v>1057.017</v>
      </c>
      <c r="BW57" s="12">
        <v>0</v>
      </c>
      <c r="BX57" s="12"/>
      <c r="BY57" s="12">
        <v>100.31</v>
      </c>
      <c r="BZ57" s="12">
        <v>0</v>
      </c>
      <c r="CA57" s="12">
        <v>0</v>
      </c>
      <c r="CB57" s="12">
        <v>0</v>
      </c>
      <c r="CC57" s="12"/>
      <c r="CD57" s="12">
        <v>100.31</v>
      </c>
      <c r="CE57" s="12">
        <v>0</v>
      </c>
      <c r="CF57" s="12">
        <v>0</v>
      </c>
      <c r="CG57" s="12">
        <v>0</v>
      </c>
      <c r="CH57" s="12"/>
      <c r="CI57" s="12">
        <v>0</v>
      </c>
      <c r="CJ57" s="12">
        <v>0</v>
      </c>
      <c r="CK57" s="12">
        <v>0</v>
      </c>
      <c r="CL57" s="12">
        <v>0</v>
      </c>
      <c r="CM57" s="12"/>
      <c r="CN57" s="12">
        <v>903.075</v>
      </c>
      <c r="CO57" s="12">
        <v>855.38</v>
      </c>
      <c r="CP57" s="12">
        <v>133.599</v>
      </c>
      <c r="CQ57" s="12">
        <v>0</v>
      </c>
      <c r="CR57" s="12"/>
      <c r="CS57" s="12">
        <v>47.696</v>
      </c>
      <c r="CT57" s="12">
        <v>0</v>
      </c>
      <c r="CU57" s="12">
        <v>0</v>
      </c>
      <c r="CV57" s="12">
        <v>166.667</v>
      </c>
      <c r="CW57" s="12"/>
      <c r="CX57" s="12">
        <v>57.696</v>
      </c>
      <c r="CY57" s="12">
        <v>0</v>
      </c>
      <c r="CZ57" s="12">
        <v>0</v>
      </c>
      <c r="DA57" s="12">
        <v>0</v>
      </c>
      <c r="DB57" s="12"/>
      <c r="DC57" s="12">
        <v>47.696</v>
      </c>
      <c r="DD57" s="12">
        <v>0</v>
      </c>
      <c r="DE57" s="12">
        <v>0</v>
      </c>
      <c r="DF57" s="12">
        <v>0</v>
      </c>
      <c r="DG57" s="12"/>
      <c r="DH57" s="12"/>
      <c r="DI57" s="12">
        <v>7124.377</v>
      </c>
      <c r="DJ57" s="12">
        <v>0</v>
      </c>
      <c r="DK57" s="12">
        <v>0</v>
      </c>
      <c r="DL57" s="12"/>
      <c r="DM57" s="12"/>
      <c r="DN57" s="12"/>
      <c r="DO57" s="12"/>
      <c r="DP57" s="12"/>
    </row>
    <row r="58" spans="1:120" ht="12">
      <c r="A58" s="1" t="s">
        <v>34</v>
      </c>
      <c r="B58" s="14">
        <v>62614.717988710254</v>
      </c>
      <c r="C58" s="14">
        <v>34226.11515955936</v>
      </c>
      <c r="D58" s="14">
        <v>8070.155505172316</v>
      </c>
      <c r="E58" s="14">
        <v>13429.428747023918</v>
      </c>
      <c r="F58" s="14"/>
      <c r="G58" s="14">
        <v>63971.966719517426</v>
      </c>
      <c r="H58" s="14">
        <v>37821.68809102036</v>
      </c>
      <c r="I58" s="14">
        <v>9282.27984733534</v>
      </c>
      <c r="J58" s="14">
        <v>14755.17360698663</v>
      </c>
      <c r="K58" s="14"/>
      <c r="L58" s="14">
        <v>75318.52479251345</v>
      </c>
      <c r="M58" s="14">
        <v>35215.646578214815</v>
      </c>
      <c r="N58" s="14">
        <v>8232.322971486416</v>
      </c>
      <c r="O58" s="14">
        <v>12365.527534899576</v>
      </c>
      <c r="P58" s="14"/>
      <c r="Q58" s="14">
        <v>82687.33182872224</v>
      </c>
      <c r="R58" s="14">
        <v>30442.55191682978</v>
      </c>
      <c r="S58" s="14">
        <v>8666.663223620673</v>
      </c>
      <c r="T58" s="14">
        <v>12840.667882061902</v>
      </c>
      <c r="U58" s="14"/>
      <c r="V58" s="12">
        <v>74340.35542563796</v>
      </c>
      <c r="W58" s="12">
        <v>30507.109029215964</v>
      </c>
      <c r="X58" s="12">
        <v>9175.373269223817</v>
      </c>
      <c r="Y58" s="12">
        <v>16093.313432527488</v>
      </c>
      <c r="Z58" s="12"/>
      <c r="AA58" s="12">
        <v>134419.27003981883</v>
      </c>
      <c r="AB58" s="12">
        <v>82500.37443125184</v>
      </c>
      <c r="AC58" s="12">
        <v>16101.576742912921</v>
      </c>
      <c r="AD58" s="12">
        <v>12805.548812923817</v>
      </c>
      <c r="AE58" s="12"/>
      <c r="AF58" s="12">
        <v>193914.5883580286</v>
      </c>
      <c r="AG58" s="12">
        <v>63554.66954505312</v>
      </c>
      <c r="AH58" s="12">
        <v>18904.90479117065</v>
      </c>
      <c r="AI58" s="12">
        <v>31130.472506416976</v>
      </c>
      <c r="AJ58" s="12"/>
      <c r="AK58" s="12">
        <v>243840.99324990832</v>
      </c>
      <c r="AL58" s="12">
        <v>113612.25448930159</v>
      </c>
      <c r="AM58" s="12">
        <v>17256.890826176103</v>
      </c>
      <c r="AN58" s="12">
        <v>30083.614371962587</v>
      </c>
      <c r="AO58" s="12"/>
      <c r="AP58" s="12">
        <v>278798.4113785784</v>
      </c>
      <c r="AQ58" s="12">
        <v>65462.46133028968</v>
      </c>
      <c r="AR58" s="12">
        <v>11667.79426422968</v>
      </c>
      <c r="AS58" s="12">
        <v>30268.505941836625</v>
      </c>
      <c r="AT58" s="12"/>
      <c r="AU58" s="12">
        <v>288898.24249717244</v>
      </c>
      <c r="AV58" s="12">
        <v>98963.98746042649</v>
      </c>
      <c r="AW58" s="12">
        <v>22084.21346196553</v>
      </c>
      <c r="AX58" s="12">
        <v>37997.79989360988</v>
      </c>
      <c r="AY58" s="12"/>
      <c r="AZ58" s="12">
        <v>283881</v>
      </c>
      <c r="BA58" s="12">
        <v>76096</v>
      </c>
      <c r="BB58" s="12">
        <v>29313</v>
      </c>
      <c r="BC58" s="12">
        <v>38303</v>
      </c>
      <c r="BD58" s="12"/>
      <c r="BE58" s="12">
        <v>347757.251</v>
      </c>
      <c r="BF58" s="12">
        <v>94365.585</v>
      </c>
      <c r="BG58" s="12">
        <v>36034.212</v>
      </c>
      <c r="BH58" s="12">
        <v>32804.562</v>
      </c>
      <c r="BI58" s="12"/>
      <c r="BJ58" s="12">
        <v>359292.316</v>
      </c>
      <c r="BK58" s="12">
        <v>112689.578</v>
      </c>
      <c r="BL58" s="12">
        <v>32334.978</v>
      </c>
      <c r="BM58" s="12">
        <v>41529.032</v>
      </c>
      <c r="BN58" s="12"/>
      <c r="BO58" s="12">
        <v>298986.443</v>
      </c>
      <c r="BP58" s="12">
        <v>67130.827</v>
      </c>
      <c r="BQ58" s="12">
        <v>28682.231</v>
      </c>
      <c r="BR58" s="12">
        <v>51598.262</v>
      </c>
      <c r="BS58" s="12"/>
      <c r="BT58" s="12">
        <v>395551.805</v>
      </c>
      <c r="BU58" s="12">
        <v>140812.057</v>
      </c>
      <c r="BV58" s="12">
        <v>60551.437</v>
      </c>
      <c r="BW58" s="12">
        <v>39611.282</v>
      </c>
      <c r="BX58" s="12"/>
      <c r="BY58" s="12">
        <v>316206.067</v>
      </c>
      <c r="BZ58" s="12">
        <v>93442.135</v>
      </c>
      <c r="CA58" s="12">
        <v>45227.23</v>
      </c>
      <c r="CB58" s="12">
        <v>44126.18</v>
      </c>
      <c r="CC58" s="12"/>
      <c r="CD58" s="12">
        <v>375647.541</v>
      </c>
      <c r="CE58" s="12">
        <v>89351.352</v>
      </c>
      <c r="CF58" s="12">
        <v>46238.444</v>
      </c>
      <c r="CG58" s="12">
        <v>36168.367</v>
      </c>
      <c r="CH58" s="12"/>
      <c r="CI58" s="12">
        <v>359056.062</v>
      </c>
      <c r="CJ58" s="12">
        <v>92576.623</v>
      </c>
      <c r="CK58" s="12">
        <v>34233.83</v>
      </c>
      <c r="CL58" s="12">
        <v>23120.183</v>
      </c>
      <c r="CM58" s="12"/>
      <c r="CN58" s="12">
        <v>440243.415</v>
      </c>
      <c r="CO58" s="12">
        <v>120921.575</v>
      </c>
      <c r="CP58" s="12">
        <v>34377.313</v>
      </c>
      <c r="CQ58" s="12">
        <v>25754.005</v>
      </c>
      <c r="CR58" s="12"/>
      <c r="CS58" s="12">
        <v>348156.495</v>
      </c>
      <c r="CT58" s="12">
        <v>98923.775</v>
      </c>
      <c r="CU58" s="12">
        <v>44919.726</v>
      </c>
      <c r="CV58" s="12">
        <v>39213.251</v>
      </c>
      <c r="CW58" s="12"/>
      <c r="CX58" s="12">
        <v>312424.998</v>
      </c>
      <c r="CY58" s="12">
        <v>101009.427</v>
      </c>
      <c r="CZ58" s="12">
        <v>36051.175</v>
      </c>
      <c r="DA58" s="12">
        <v>26991.652</v>
      </c>
      <c r="DB58" s="12"/>
      <c r="DC58" s="12">
        <v>252035.53</v>
      </c>
      <c r="DD58" s="12">
        <v>45219.729</v>
      </c>
      <c r="DE58" s="12">
        <v>18803.31</v>
      </c>
      <c r="DF58" s="12">
        <v>30052.715</v>
      </c>
      <c r="DG58" s="12"/>
      <c r="DH58" s="12"/>
      <c r="DI58" s="12">
        <v>57683.176</v>
      </c>
      <c r="DJ58" s="12">
        <v>28042.506</v>
      </c>
      <c r="DK58" s="12">
        <v>22322.477</v>
      </c>
      <c r="DL58" s="12"/>
      <c r="DM58" s="12"/>
      <c r="DN58" s="12"/>
      <c r="DO58" s="12"/>
      <c r="DP58" s="12"/>
    </row>
    <row r="59" spans="1:120" ht="12">
      <c r="A59" s="1" t="s">
        <v>35</v>
      </c>
      <c r="B59" s="14">
        <v>43851.32238789012</v>
      </c>
      <c r="C59" s="14">
        <v>17631.32207801598</v>
      </c>
      <c r="D59" s="14">
        <v>1194.0483506948926</v>
      </c>
      <c r="E59" s="14">
        <v>23498.788908571634</v>
      </c>
      <c r="F59" s="14"/>
      <c r="G59" s="14">
        <v>59840.31152680153</v>
      </c>
      <c r="H59" s="14">
        <v>47222.75302514628</v>
      </c>
      <c r="I59" s="14">
        <v>11491.682461640165</v>
      </c>
      <c r="J59" s="14">
        <v>20826.640912682633</v>
      </c>
      <c r="K59" s="14"/>
      <c r="L59" s="14">
        <v>39468.669142216735</v>
      </c>
      <c r="M59" s="14">
        <v>26100.18230928538</v>
      </c>
      <c r="N59" s="14">
        <v>4795.818764944972</v>
      </c>
      <c r="O59" s="14">
        <v>14935.93352166795</v>
      </c>
      <c r="P59" s="14"/>
      <c r="Q59" s="14">
        <v>57105.15578922361</v>
      </c>
      <c r="R59" s="14">
        <v>35015.777758267184</v>
      </c>
      <c r="S59" s="14">
        <v>12220.91960315452</v>
      </c>
      <c r="T59" s="14">
        <v>13421.165436638486</v>
      </c>
      <c r="U59" s="14"/>
      <c r="V59" s="12">
        <v>44074.43176829678</v>
      </c>
      <c r="W59" s="12">
        <v>21132.383396943605</v>
      </c>
      <c r="X59" s="12">
        <v>10147.34515331023</v>
      </c>
      <c r="Y59" s="12">
        <v>12171.33974084193</v>
      </c>
      <c r="Z59" s="12"/>
      <c r="AA59" s="12">
        <v>98517.76869961317</v>
      </c>
      <c r="AB59" s="12">
        <v>41879.48994716646</v>
      </c>
      <c r="AC59" s="12">
        <v>11188.005804975544</v>
      </c>
      <c r="AD59" s="12">
        <v>31326.72612807098</v>
      </c>
      <c r="AE59" s="12"/>
      <c r="AF59" s="12">
        <v>119746.72953668651</v>
      </c>
      <c r="AG59" s="12">
        <v>97523.07271196683</v>
      </c>
      <c r="AH59" s="12">
        <v>49782.31341703379</v>
      </c>
      <c r="AI59" s="12">
        <v>23705.88812510652</v>
      </c>
      <c r="AJ59" s="12"/>
      <c r="AK59" s="12">
        <v>79893.30000464812</v>
      </c>
      <c r="AL59" s="12">
        <v>57181.07495338976</v>
      </c>
      <c r="AM59" s="12">
        <v>33159.11520604048</v>
      </c>
      <c r="AN59" s="12">
        <v>36850.232663833034</v>
      </c>
      <c r="AO59" s="12"/>
      <c r="AP59" s="12">
        <v>104166.77426185398</v>
      </c>
      <c r="AQ59" s="12">
        <v>73431.39128324045</v>
      </c>
      <c r="AR59" s="12">
        <v>23186.848941521584</v>
      </c>
      <c r="AS59" s="12">
        <v>24705.232224844676</v>
      </c>
      <c r="AT59" s="12"/>
      <c r="AU59" s="12">
        <v>175305.0969131371</v>
      </c>
      <c r="AV59" s="12">
        <v>66692.14520702175</v>
      </c>
      <c r="AW59" s="12">
        <v>26965.764072159356</v>
      </c>
      <c r="AX59" s="12">
        <v>32419.548926544336</v>
      </c>
      <c r="AY59" s="12"/>
      <c r="AZ59" s="12">
        <v>320859</v>
      </c>
      <c r="BA59" s="12">
        <v>128321</v>
      </c>
      <c r="BB59" s="12">
        <v>50615</v>
      </c>
      <c r="BC59" s="12">
        <v>33377</v>
      </c>
      <c r="BD59" s="12"/>
      <c r="BE59" s="12">
        <v>418072.259</v>
      </c>
      <c r="BF59" s="12">
        <v>247960.211</v>
      </c>
      <c r="BG59" s="12">
        <v>96475.518</v>
      </c>
      <c r="BH59" s="12">
        <v>67865.998</v>
      </c>
      <c r="BI59" s="12"/>
      <c r="BJ59" s="12">
        <v>403395.392</v>
      </c>
      <c r="BK59" s="12">
        <v>192631.352</v>
      </c>
      <c r="BL59" s="12">
        <v>68707.608</v>
      </c>
      <c r="BM59" s="12">
        <v>56832.1</v>
      </c>
      <c r="BN59" s="12"/>
      <c r="BO59" s="12">
        <v>340404.389</v>
      </c>
      <c r="BP59" s="12">
        <v>175923.824</v>
      </c>
      <c r="BQ59" s="12">
        <v>75818.924</v>
      </c>
      <c r="BR59" s="12">
        <v>76514.724</v>
      </c>
      <c r="BS59" s="12"/>
      <c r="BT59" s="12">
        <v>316177.467</v>
      </c>
      <c r="BU59" s="12">
        <v>144120.711</v>
      </c>
      <c r="BV59" s="12">
        <v>49623.891</v>
      </c>
      <c r="BW59" s="12">
        <v>57711.047</v>
      </c>
      <c r="BX59" s="12"/>
      <c r="BY59" s="12">
        <v>341546.388</v>
      </c>
      <c r="BZ59" s="12">
        <v>129000.681</v>
      </c>
      <c r="CA59" s="12">
        <v>42667.32</v>
      </c>
      <c r="CB59" s="12">
        <v>74789.63</v>
      </c>
      <c r="CC59" s="12"/>
      <c r="CD59" s="12">
        <v>344940.003</v>
      </c>
      <c r="CE59" s="12">
        <v>186678.127</v>
      </c>
      <c r="CF59" s="12">
        <v>92301.024</v>
      </c>
      <c r="CG59" s="12">
        <v>53923.277</v>
      </c>
      <c r="CH59" s="12"/>
      <c r="CI59" s="12">
        <v>306328.82</v>
      </c>
      <c r="CJ59" s="12">
        <v>177024.485</v>
      </c>
      <c r="CK59" s="12">
        <v>67393.318</v>
      </c>
      <c r="CL59" s="12">
        <v>52122.589</v>
      </c>
      <c r="CM59" s="12"/>
      <c r="CN59" s="12">
        <v>263579.937</v>
      </c>
      <c r="CO59" s="12">
        <v>121315.941</v>
      </c>
      <c r="CP59" s="12">
        <v>40413.76</v>
      </c>
      <c r="CQ59" s="12">
        <v>52648.225</v>
      </c>
      <c r="CR59" s="12"/>
      <c r="CS59" s="12">
        <v>205601.628</v>
      </c>
      <c r="CT59" s="12">
        <v>80249.057</v>
      </c>
      <c r="CU59" s="12">
        <v>48122.457</v>
      </c>
      <c r="CV59" s="12">
        <v>43533.475</v>
      </c>
      <c r="CW59" s="12"/>
      <c r="CX59" s="12">
        <v>166839.609</v>
      </c>
      <c r="CY59" s="12">
        <v>61482.746</v>
      </c>
      <c r="CZ59" s="12">
        <v>17224.84</v>
      </c>
      <c r="DA59" s="12">
        <v>23911.306</v>
      </c>
      <c r="DB59" s="12"/>
      <c r="DC59" s="12">
        <v>124688.697</v>
      </c>
      <c r="DD59" s="12">
        <v>39302.571</v>
      </c>
      <c r="DE59" s="12">
        <v>13546.767</v>
      </c>
      <c r="DF59" s="12">
        <v>18364.945</v>
      </c>
      <c r="DG59" s="12"/>
      <c r="DH59" s="12"/>
      <c r="DI59" s="12">
        <v>42412.36</v>
      </c>
      <c r="DJ59" s="12">
        <v>14398.933</v>
      </c>
      <c r="DK59" s="12">
        <v>17864.754</v>
      </c>
      <c r="DL59" s="12"/>
      <c r="DM59" s="12"/>
      <c r="DN59" s="12"/>
      <c r="DO59" s="12"/>
      <c r="DP59" s="12"/>
    </row>
    <row r="60" spans="1:120" ht="12">
      <c r="A60" s="1" t="s">
        <v>36</v>
      </c>
      <c r="B60" s="14">
        <v>23261.735191889562</v>
      </c>
      <c r="C60" s="14">
        <v>17780.578121852843</v>
      </c>
      <c r="D60" s="14">
        <v>4921.834248322806</v>
      </c>
      <c r="E60" s="14">
        <v>9950.058617858047</v>
      </c>
      <c r="F60" s="14"/>
      <c r="G60" s="14">
        <v>14390.555036229453</v>
      </c>
      <c r="H60" s="14">
        <v>10357.54311123965</v>
      </c>
      <c r="I60" s="14">
        <v>4271.615012369143</v>
      </c>
      <c r="J60" s="14">
        <v>9547.738693467338</v>
      </c>
      <c r="K60" s="14"/>
      <c r="L60" s="14">
        <v>14466.474200395607</v>
      </c>
      <c r="M60" s="14">
        <v>11224.6742448109</v>
      </c>
      <c r="N60" s="14">
        <v>2500.6843053912935</v>
      </c>
      <c r="O60" s="14">
        <v>5473.926673449467</v>
      </c>
      <c r="P60" s="14"/>
      <c r="Q60" s="14">
        <v>19779.266321329153</v>
      </c>
      <c r="R60" s="14">
        <v>6912.775594312777</v>
      </c>
      <c r="S60" s="14">
        <v>2425.7980550233183</v>
      </c>
      <c r="T60" s="14">
        <v>4797.88459254133</v>
      </c>
      <c r="U60" s="14"/>
      <c r="V60" s="12">
        <v>20679.450696442127</v>
      </c>
      <c r="W60" s="12">
        <v>14378.676527550393</v>
      </c>
      <c r="X60" s="12">
        <v>2957.7486610854894</v>
      </c>
      <c r="Y60" s="12">
        <v>4818.542868504909</v>
      </c>
      <c r="Z60" s="12"/>
      <c r="AA60" s="12">
        <v>21664.85045990487</v>
      </c>
      <c r="AB60" s="12">
        <v>17206.794506964423</v>
      </c>
      <c r="AC60" s="12">
        <v>3575.431112396515</v>
      </c>
      <c r="AD60" s="12">
        <v>7339.885449859782</v>
      </c>
      <c r="AE60" s="12"/>
      <c r="AF60" s="12">
        <v>37820.13872032309</v>
      </c>
      <c r="AG60" s="12">
        <v>24489.86969792436</v>
      </c>
      <c r="AH60" s="12">
        <v>4114.612115045939</v>
      </c>
      <c r="AI60" s="12">
        <v>11915.693575792633</v>
      </c>
      <c r="AJ60" s="12"/>
      <c r="AK60" s="12">
        <v>36715.437413170686</v>
      </c>
      <c r="AL60" s="12">
        <v>31963.00102774923</v>
      </c>
      <c r="AM60" s="12">
        <v>5053.014300691536</v>
      </c>
      <c r="AN60" s="12">
        <v>13620.001342787938</v>
      </c>
      <c r="AO60" s="12"/>
      <c r="AP60" s="12">
        <v>18399.809943861135</v>
      </c>
      <c r="AQ60" s="12">
        <v>15310.364773507828</v>
      </c>
      <c r="AR60" s="12">
        <v>5053.014300691536</v>
      </c>
      <c r="AS60" s="12">
        <v>17943.26204506603</v>
      </c>
      <c r="AT60" s="12"/>
      <c r="AU60" s="12">
        <v>22257.742980059596</v>
      </c>
      <c r="AV60" s="12">
        <v>15302.617920021485</v>
      </c>
      <c r="AW60" s="12">
        <v>5817.3705113439755</v>
      </c>
      <c r="AX60" s="12">
        <v>11074.385287175859</v>
      </c>
      <c r="AY60" s="12"/>
      <c r="AZ60" s="12">
        <v>23911</v>
      </c>
      <c r="BA60" s="12">
        <v>21150</v>
      </c>
      <c r="BB60" s="12">
        <v>5787</v>
      </c>
      <c r="BC60" s="12">
        <v>6331</v>
      </c>
      <c r="BD60" s="12"/>
      <c r="BE60" s="12">
        <v>17464.283</v>
      </c>
      <c r="BF60" s="12">
        <v>15573.917</v>
      </c>
      <c r="BG60" s="12">
        <v>5634.094</v>
      </c>
      <c r="BH60" s="12">
        <v>8827.342</v>
      </c>
      <c r="BI60" s="12"/>
      <c r="BJ60" s="12">
        <v>8383.863</v>
      </c>
      <c r="BK60" s="12">
        <v>6050.721</v>
      </c>
      <c r="BL60" s="12">
        <v>2594.512</v>
      </c>
      <c r="BM60" s="12">
        <v>7749.501</v>
      </c>
      <c r="BN60" s="12"/>
      <c r="BO60" s="12">
        <v>13840.043</v>
      </c>
      <c r="BP60" s="12">
        <v>9768.026</v>
      </c>
      <c r="BQ60" s="12">
        <v>2371.44</v>
      </c>
      <c r="BR60" s="12">
        <v>4105.468</v>
      </c>
      <c r="BS60" s="12"/>
      <c r="BT60" s="12">
        <v>12282.594</v>
      </c>
      <c r="BU60" s="12">
        <v>10126.44</v>
      </c>
      <c r="BV60" s="12">
        <v>2865.383</v>
      </c>
      <c r="BW60" s="12">
        <v>2788.287</v>
      </c>
      <c r="BX60" s="12"/>
      <c r="BY60" s="12">
        <v>10578.924</v>
      </c>
      <c r="BZ60" s="12">
        <v>4481.16</v>
      </c>
      <c r="CA60" s="12">
        <v>608.531</v>
      </c>
      <c r="CB60" s="12">
        <v>3672.069</v>
      </c>
      <c r="CC60" s="12"/>
      <c r="CD60" s="12">
        <v>16914.287</v>
      </c>
      <c r="CE60" s="12">
        <v>4777.664</v>
      </c>
      <c r="CF60" s="12">
        <v>1031.063</v>
      </c>
      <c r="CG60" s="12">
        <v>5126.445</v>
      </c>
      <c r="CH60" s="12"/>
      <c r="CI60" s="12">
        <v>22652.333</v>
      </c>
      <c r="CJ60" s="12">
        <v>8442.113</v>
      </c>
      <c r="CK60" s="12">
        <v>1770.69</v>
      </c>
      <c r="CL60" s="12">
        <v>2673.723</v>
      </c>
      <c r="CM60" s="12"/>
      <c r="CN60" s="12">
        <v>21581.747</v>
      </c>
      <c r="CO60" s="12">
        <v>6640.466</v>
      </c>
      <c r="CP60" s="12">
        <v>2278.125</v>
      </c>
      <c r="CQ60" s="12">
        <v>2179.478</v>
      </c>
      <c r="CR60" s="12"/>
      <c r="CS60" s="12">
        <v>14841.281</v>
      </c>
      <c r="CT60" s="12">
        <v>4786.709</v>
      </c>
      <c r="CU60" s="12">
        <v>1120.818</v>
      </c>
      <c r="CV60" s="12">
        <v>2720.174</v>
      </c>
      <c r="CW60" s="12"/>
      <c r="CX60" s="12">
        <v>10943.07</v>
      </c>
      <c r="CY60" s="12">
        <v>3217.148</v>
      </c>
      <c r="CZ60" s="12">
        <v>1773.59</v>
      </c>
      <c r="DA60" s="12">
        <v>1307.64</v>
      </c>
      <c r="DB60" s="12"/>
      <c r="DC60" s="12">
        <v>7569.772</v>
      </c>
      <c r="DD60" s="12">
        <v>2348.085</v>
      </c>
      <c r="DE60" s="12">
        <v>1269.916</v>
      </c>
      <c r="DF60" s="12">
        <v>890.888</v>
      </c>
      <c r="DG60" s="12"/>
      <c r="DH60" s="12"/>
      <c r="DI60" s="12">
        <v>2179.87</v>
      </c>
      <c r="DJ60" s="12">
        <v>1234.461</v>
      </c>
      <c r="DK60" s="12">
        <v>1338.903</v>
      </c>
      <c r="DL60" s="12"/>
      <c r="DM60" s="12"/>
      <c r="DN60" s="12"/>
      <c r="DO60" s="12"/>
      <c r="DP60" s="12"/>
    </row>
    <row r="61" spans="1:120" ht="12">
      <c r="A61" s="10" t="s">
        <v>79</v>
      </c>
      <c r="B61" s="14">
        <v>68920.14026969379</v>
      </c>
      <c r="C61" s="14">
        <v>21987.119564936707</v>
      </c>
      <c r="D61" s="14">
        <v>14117.865793510202</v>
      </c>
      <c r="E61" s="14">
        <v>2122.6378552577894</v>
      </c>
      <c r="F61" s="14"/>
      <c r="G61" s="14">
        <v>12264.818439577126</v>
      </c>
      <c r="H61" s="14">
        <v>2772.3406343123634</v>
      </c>
      <c r="I61" s="14">
        <v>2093.716268908778</v>
      </c>
      <c r="J61" s="14">
        <v>7534.589700816518</v>
      </c>
      <c r="K61" s="14"/>
      <c r="L61" s="14">
        <v>77865.1737619237</v>
      </c>
      <c r="M61" s="14">
        <v>5160.953792601239</v>
      </c>
      <c r="N61" s="14">
        <v>563.9709338057193</v>
      </c>
      <c r="O61" s="14">
        <v>521.1050111812918</v>
      </c>
      <c r="P61" s="14"/>
      <c r="Q61" s="14">
        <v>74872.30603170012</v>
      </c>
      <c r="R61" s="14">
        <v>25150.418071859815</v>
      </c>
      <c r="S61" s="14">
        <v>12440.41378526755</v>
      </c>
      <c r="T61" s="14">
        <v>2354.0105460498794</v>
      </c>
      <c r="U61" s="14"/>
      <c r="V61" s="12">
        <v>66608.47918936926</v>
      </c>
      <c r="W61" s="12">
        <v>32797.07891977875</v>
      </c>
      <c r="X61" s="12">
        <v>14288.813027108821</v>
      </c>
      <c r="Y61" s="12">
        <v>11770.052730249397</v>
      </c>
      <c r="Z61" s="12"/>
      <c r="AA61" s="12">
        <v>47870.38997660451</v>
      </c>
      <c r="AB61" s="12">
        <v>17247.0781450934</v>
      </c>
      <c r="AC61" s="12">
        <v>5481.67352693581</v>
      </c>
      <c r="AD61" s="12">
        <v>3905.963527813786</v>
      </c>
      <c r="AE61" s="12"/>
      <c r="AF61" s="12">
        <v>37202.45626901207</v>
      </c>
      <c r="AG61" s="12">
        <v>14447.365295129295</v>
      </c>
      <c r="AH61" s="12">
        <v>5115.505585481364</v>
      </c>
      <c r="AI61" s="12">
        <v>15785.505120670156</v>
      </c>
      <c r="AJ61" s="12"/>
      <c r="AK61" s="12">
        <v>24797.161552882604</v>
      </c>
      <c r="AL61" s="12">
        <v>3842.4393292257796</v>
      </c>
      <c r="AM61" s="12">
        <v>280.95255310468065</v>
      </c>
      <c r="AN61" s="12">
        <v>4387.301357765187</v>
      </c>
      <c r="AO61" s="12"/>
      <c r="AP61" s="12">
        <v>23871.154332815157</v>
      </c>
      <c r="AQ61" s="12">
        <v>1212.1243421630247</v>
      </c>
      <c r="AR61" s="12">
        <v>179.2105439840518</v>
      </c>
      <c r="AS61" s="12">
        <v>4544.304255088392</v>
      </c>
      <c r="AT61" s="12"/>
      <c r="AU61" s="12">
        <v>25162.296580538874</v>
      </c>
      <c r="AV61" s="12">
        <v>2434.5778223078396</v>
      </c>
      <c r="AW61" s="12">
        <v>1814.313086501366</v>
      </c>
      <c r="AX61" s="12">
        <v>1879.3866557866413</v>
      </c>
      <c r="AY61" s="12"/>
      <c r="AZ61" s="12">
        <v>27338</v>
      </c>
      <c r="BA61" s="12">
        <v>6235</v>
      </c>
      <c r="BB61" s="12">
        <v>4267</v>
      </c>
      <c r="BC61" s="12">
        <v>275</v>
      </c>
      <c r="BD61" s="12"/>
      <c r="BE61" s="12">
        <v>23509.804</v>
      </c>
      <c r="BF61" s="12">
        <v>6125.24</v>
      </c>
      <c r="BG61" s="12">
        <v>4480.43</v>
      </c>
      <c r="BH61" s="12">
        <v>1185.997</v>
      </c>
      <c r="BI61" s="12"/>
      <c r="BJ61" s="12">
        <v>21259.765</v>
      </c>
      <c r="BK61" s="12">
        <v>5088.325</v>
      </c>
      <c r="BL61" s="12">
        <v>3376.832</v>
      </c>
      <c r="BM61" s="12">
        <v>1776.126</v>
      </c>
      <c r="BN61" s="12"/>
      <c r="BO61" s="12">
        <v>20914.884</v>
      </c>
      <c r="BP61" s="12">
        <v>6648.086</v>
      </c>
      <c r="BQ61" s="12">
        <v>3505.661</v>
      </c>
      <c r="BR61" s="12">
        <v>1644.297</v>
      </c>
      <c r="BS61" s="12"/>
      <c r="BT61" s="12">
        <v>12605.229</v>
      </c>
      <c r="BU61" s="12">
        <v>9695.56</v>
      </c>
      <c r="BV61" s="12">
        <v>6460.844</v>
      </c>
      <c r="BW61" s="12">
        <v>2195.232</v>
      </c>
      <c r="BX61" s="12"/>
      <c r="BY61" s="12">
        <v>23099.597</v>
      </c>
      <c r="BZ61" s="12">
        <v>13046.801</v>
      </c>
      <c r="CA61" s="12">
        <v>10988.922</v>
      </c>
      <c r="CB61" s="12">
        <v>1213.869</v>
      </c>
      <c r="CC61" s="12"/>
      <c r="CD61" s="12">
        <v>51436.385</v>
      </c>
      <c r="CE61" s="12">
        <v>45289.743</v>
      </c>
      <c r="CF61" s="12">
        <v>29992.816</v>
      </c>
      <c r="CG61" s="12">
        <v>2452.655</v>
      </c>
      <c r="CH61" s="12"/>
      <c r="CI61" s="12">
        <v>33343.842</v>
      </c>
      <c r="CJ61" s="12">
        <v>24624.347</v>
      </c>
      <c r="CK61" s="12">
        <v>20020.61</v>
      </c>
      <c r="CL61" s="12">
        <v>11801.984</v>
      </c>
      <c r="CM61" s="12"/>
      <c r="CN61" s="12">
        <v>64606.937</v>
      </c>
      <c r="CO61" s="12">
        <v>41387.02</v>
      </c>
      <c r="CP61" s="12">
        <v>36409.325</v>
      </c>
      <c r="CQ61" s="12">
        <v>4310.862</v>
      </c>
      <c r="CR61" s="12"/>
      <c r="CS61" s="12">
        <v>44812.117</v>
      </c>
      <c r="CT61" s="12">
        <v>38674.394</v>
      </c>
      <c r="CU61" s="12">
        <v>27447.14</v>
      </c>
      <c r="CV61" s="12">
        <v>1646.242</v>
      </c>
      <c r="CW61" s="12"/>
      <c r="CX61" s="12">
        <v>23839.917</v>
      </c>
      <c r="CY61" s="12">
        <v>21334.427</v>
      </c>
      <c r="CZ61" s="12">
        <v>18751.589</v>
      </c>
      <c r="DA61" s="12">
        <v>6870.803</v>
      </c>
      <c r="DB61" s="12"/>
      <c r="DC61" s="12">
        <v>28649.527</v>
      </c>
      <c r="DD61" s="12">
        <v>19015</v>
      </c>
      <c r="DE61" s="12">
        <v>17250</v>
      </c>
      <c r="DF61" s="12">
        <v>4903.255</v>
      </c>
      <c r="DG61" s="12"/>
      <c r="DH61" s="12"/>
      <c r="DI61" s="12">
        <v>17788</v>
      </c>
      <c r="DJ61" s="12">
        <v>9315</v>
      </c>
      <c r="DK61" s="12">
        <v>1881.18</v>
      </c>
      <c r="DL61" s="12"/>
      <c r="DM61" s="12"/>
      <c r="DN61" s="12"/>
      <c r="DO61" s="12"/>
      <c r="DP61" s="12"/>
    </row>
    <row r="62" spans="1:120" ht="12">
      <c r="A62" s="10" t="s">
        <v>78</v>
      </c>
      <c r="B62" s="14">
        <v>0</v>
      </c>
      <c r="C62" s="14">
        <v>0</v>
      </c>
      <c r="D62" s="14">
        <v>0</v>
      </c>
      <c r="E62" s="14">
        <v>0</v>
      </c>
      <c r="F62" s="14"/>
      <c r="G62" s="14">
        <v>0</v>
      </c>
      <c r="H62" s="14">
        <v>0</v>
      </c>
      <c r="I62" s="14">
        <v>0</v>
      </c>
      <c r="J62" s="14">
        <v>0</v>
      </c>
      <c r="K62" s="14"/>
      <c r="L62" s="14">
        <v>0</v>
      </c>
      <c r="M62" s="14">
        <v>0</v>
      </c>
      <c r="N62" s="14">
        <v>0</v>
      </c>
      <c r="O62" s="14">
        <v>0</v>
      </c>
      <c r="P62" s="14"/>
      <c r="Q62" s="14">
        <v>0</v>
      </c>
      <c r="R62" s="14">
        <v>0</v>
      </c>
      <c r="S62" s="14">
        <v>0</v>
      </c>
      <c r="T62" s="14">
        <v>0</v>
      </c>
      <c r="U62" s="14"/>
      <c r="V62" s="12">
        <v>0</v>
      </c>
      <c r="W62" s="12">
        <v>0</v>
      </c>
      <c r="X62" s="12">
        <v>0</v>
      </c>
      <c r="Y62" s="12">
        <v>0</v>
      </c>
      <c r="Z62" s="12"/>
      <c r="AA62" s="12">
        <v>0</v>
      </c>
      <c r="AB62" s="12">
        <v>0</v>
      </c>
      <c r="AC62" s="12">
        <v>0</v>
      </c>
      <c r="AD62" s="12">
        <v>0</v>
      </c>
      <c r="AE62" s="12"/>
      <c r="AF62" s="12">
        <v>0</v>
      </c>
      <c r="AG62" s="12">
        <v>0</v>
      </c>
      <c r="AH62" s="12">
        <v>0</v>
      </c>
      <c r="AI62" s="12">
        <v>0</v>
      </c>
      <c r="AJ62" s="12"/>
      <c r="AK62" s="12">
        <v>0</v>
      </c>
      <c r="AL62" s="12">
        <v>0</v>
      </c>
      <c r="AM62" s="12">
        <v>0</v>
      </c>
      <c r="AN62" s="12">
        <v>0</v>
      </c>
      <c r="AO62" s="12"/>
      <c r="AP62" s="12">
        <v>0</v>
      </c>
      <c r="AQ62" s="12">
        <v>0</v>
      </c>
      <c r="AR62" s="12">
        <v>0</v>
      </c>
      <c r="AS62" s="12">
        <v>0</v>
      </c>
      <c r="AT62" s="12"/>
      <c r="AU62" s="12">
        <v>0</v>
      </c>
      <c r="AV62" s="12">
        <v>0</v>
      </c>
      <c r="AW62" s="12">
        <v>0</v>
      </c>
      <c r="AX62" s="12">
        <v>0</v>
      </c>
      <c r="AY62" s="12"/>
      <c r="AZ62" s="12">
        <v>0</v>
      </c>
      <c r="BA62" s="12">
        <v>0</v>
      </c>
      <c r="BB62" s="12">
        <v>0</v>
      </c>
      <c r="BC62" s="12">
        <v>0</v>
      </c>
      <c r="BD62" s="12"/>
      <c r="BE62" s="12">
        <v>0</v>
      </c>
      <c r="BF62" s="12">
        <v>0</v>
      </c>
      <c r="BG62" s="12">
        <v>0</v>
      </c>
      <c r="BH62" s="12">
        <v>0</v>
      </c>
      <c r="BI62" s="12"/>
      <c r="BJ62" s="12">
        <v>0</v>
      </c>
      <c r="BK62" s="12">
        <v>0</v>
      </c>
      <c r="BL62" s="12">
        <v>0</v>
      </c>
      <c r="BM62" s="12">
        <v>0</v>
      </c>
      <c r="BN62" s="12"/>
      <c r="BO62" s="12">
        <v>0</v>
      </c>
      <c r="BP62" s="12">
        <v>0</v>
      </c>
      <c r="BQ62" s="12">
        <v>0</v>
      </c>
      <c r="BR62" s="12">
        <v>0</v>
      </c>
      <c r="BS62" s="12"/>
      <c r="BT62" s="12">
        <v>748.863</v>
      </c>
      <c r="BU62" s="12">
        <v>0</v>
      </c>
      <c r="BV62" s="12">
        <v>0</v>
      </c>
      <c r="BW62" s="12">
        <v>0</v>
      </c>
      <c r="BX62" s="12"/>
      <c r="BY62" s="12">
        <v>748.863</v>
      </c>
      <c r="BZ62" s="12">
        <v>0</v>
      </c>
      <c r="CA62" s="12">
        <v>0</v>
      </c>
      <c r="CB62" s="12">
        <v>0</v>
      </c>
      <c r="CC62" s="12"/>
      <c r="CD62" s="12">
        <v>748.863</v>
      </c>
      <c r="CE62" s="12">
        <v>0</v>
      </c>
      <c r="CF62" s="12">
        <v>0</v>
      </c>
      <c r="CG62" s="12">
        <v>0</v>
      </c>
      <c r="CH62" s="12"/>
      <c r="CI62" s="12">
        <v>748.863</v>
      </c>
      <c r="CJ62" s="12">
        <v>0</v>
      </c>
      <c r="CK62" s="12">
        <v>0</v>
      </c>
      <c r="CL62" s="12">
        <v>0</v>
      </c>
      <c r="CM62" s="12"/>
      <c r="CN62" s="12">
        <v>748.863</v>
      </c>
      <c r="CO62" s="12">
        <v>0</v>
      </c>
      <c r="CP62" s="12">
        <v>0</v>
      </c>
      <c r="CQ62" s="12">
        <v>0</v>
      </c>
      <c r="CR62" s="12"/>
      <c r="CS62" s="12">
        <v>748.863</v>
      </c>
      <c r="CT62" s="12">
        <v>0</v>
      </c>
      <c r="CU62" s="12">
        <v>0</v>
      </c>
      <c r="CV62" s="12">
        <v>0</v>
      </c>
      <c r="CW62" s="12"/>
      <c r="CX62" s="12">
        <v>903.8</v>
      </c>
      <c r="CY62" s="12">
        <v>0</v>
      </c>
      <c r="CZ62" s="12">
        <v>0</v>
      </c>
      <c r="DA62" s="12">
        <v>0</v>
      </c>
      <c r="DB62" s="12"/>
      <c r="DC62" s="12">
        <v>903.8</v>
      </c>
      <c r="DD62" s="12">
        <v>0</v>
      </c>
      <c r="DE62" s="12">
        <v>0</v>
      </c>
      <c r="DF62" s="12">
        <v>0</v>
      </c>
      <c r="DG62" s="12"/>
      <c r="DH62" s="12"/>
      <c r="DI62" s="12">
        <v>0</v>
      </c>
      <c r="DJ62" s="12">
        <v>0</v>
      </c>
      <c r="DK62" s="12">
        <v>0</v>
      </c>
      <c r="DL62" s="12"/>
      <c r="DM62" s="12"/>
      <c r="DN62" s="12"/>
      <c r="DO62" s="12"/>
      <c r="DP62" s="12"/>
    </row>
    <row r="63" spans="1:120" ht="12">
      <c r="A63" s="1" t="s">
        <v>37</v>
      </c>
      <c r="B63" s="14">
        <v>16814.28726365641</v>
      </c>
      <c r="C63" s="14">
        <v>15935.277621406107</v>
      </c>
      <c r="D63" s="14">
        <v>1236.3978164202306</v>
      </c>
      <c r="E63" s="14">
        <v>28996.989056278308</v>
      </c>
      <c r="F63" s="14"/>
      <c r="G63" s="14">
        <v>99451.52277316697</v>
      </c>
      <c r="H63" s="14">
        <v>68610.78258713918</v>
      </c>
      <c r="I63" s="14">
        <v>67319.64033941548</v>
      </c>
      <c r="J63" s="14">
        <v>14698.879804985876</v>
      </c>
      <c r="K63" s="14"/>
      <c r="L63" s="14">
        <v>34142.965598805946</v>
      </c>
      <c r="M63" s="14">
        <v>33909.52708041751</v>
      </c>
      <c r="N63" s="14">
        <v>1236.3978164202306</v>
      </c>
      <c r="O63" s="14">
        <v>1027.749229188078</v>
      </c>
      <c r="P63" s="14"/>
      <c r="Q63" s="14">
        <v>24692.83725926653</v>
      </c>
      <c r="R63" s="14">
        <v>23296.337804128558</v>
      </c>
      <c r="S63" s="14">
        <v>1236.3978164202306</v>
      </c>
      <c r="T63" s="14">
        <v>31828.205777086874</v>
      </c>
      <c r="U63" s="14"/>
      <c r="V63" s="12">
        <v>65829.14572864321</v>
      </c>
      <c r="W63" s="12">
        <v>3173.627644904894</v>
      </c>
      <c r="X63" s="12">
        <v>2399.458753169754</v>
      </c>
      <c r="Y63" s="12">
        <v>21883.31172821972</v>
      </c>
      <c r="Z63" s="12"/>
      <c r="AA63" s="12">
        <v>78916.68000846989</v>
      </c>
      <c r="AB63" s="12">
        <v>44768.54984067305</v>
      </c>
      <c r="AC63" s="12">
        <v>3684.403518104397</v>
      </c>
      <c r="AD63" s="12">
        <v>426.07694174882636</v>
      </c>
      <c r="AE63" s="12"/>
      <c r="AF63" s="12">
        <v>36159.21333285131</v>
      </c>
      <c r="AG63" s="12">
        <v>7331.62213947435</v>
      </c>
      <c r="AH63" s="12">
        <v>4526.228263620259</v>
      </c>
      <c r="AI63" s="12">
        <v>7776.291529590398</v>
      </c>
      <c r="AJ63" s="12"/>
      <c r="AK63" s="12">
        <v>41431.205358756786</v>
      </c>
      <c r="AL63" s="12">
        <v>22433.338325750025</v>
      </c>
      <c r="AM63" s="12">
        <v>18921.431411941518</v>
      </c>
      <c r="AN63" s="12">
        <v>14404.499372504868</v>
      </c>
      <c r="AO63" s="12"/>
      <c r="AP63" s="12">
        <v>61223.89955946226</v>
      </c>
      <c r="AQ63" s="12">
        <v>15445.160024170184</v>
      </c>
      <c r="AR63" s="12">
        <v>10802.2125013557</v>
      </c>
      <c r="AS63" s="12">
        <v>4078.976589008764</v>
      </c>
      <c r="AT63" s="12"/>
      <c r="AU63" s="12">
        <v>52553.10468064888</v>
      </c>
      <c r="AV63" s="12">
        <v>22378.59389444654</v>
      </c>
      <c r="AW63" s="12">
        <v>9807.516513709348</v>
      </c>
      <c r="AX63" s="12">
        <v>4373.357021489772</v>
      </c>
      <c r="AY63" s="12"/>
      <c r="AZ63" s="12">
        <v>37278</v>
      </c>
      <c r="BA63" s="12">
        <v>17155</v>
      </c>
      <c r="BB63" s="12">
        <v>17155</v>
      </c>
      <c r="BC63" s="12">
        <v>551</v>
      </c>
      <c r="BD63" s="12"/>
      <c r="BE63" s="12">
        <v>237548.129</v>
      </c>
      <c r="BF63" s="12">
        <v>100644.071</v>
      </c>
      <c r="BG63" s="12">
        <v>23677.619</v>
      </c>
      <c r="BH63" s="12">
        <v>49961.724</v>
      </c>
      <c r="BI63" s="12"/>
      <c r="BJ63" s="12">
        <v>321897.299</v>
      </c>
      <c r="BK63" s="12">
        <v>140858.076</v>
      </c>
      <c r="BL63" s="12">
        <v>56952.955</v>
      </c>
      <c r="BM63" s="12">
        <v>45971.87</v>
      </c>
      <c r="BN63" s="12"/>
      <c r="BO63" s="12">
        <v>242063.917</v>
      </c>
      <c r="BP63" s="12">
        <v>153687.913</v>
      </c>
      <c r="BQ63" s="12">
        <v>34488.468</v>
      </c>
      <c r="BR63" s="12">
        <v>53109.545</v>
      </c>
      <c r="BS63" s="12"/>
      <c r="BT63" s="12">
        <v>117800.999</v>
      </c>
      <c r="BU63" s="12">
        <v>74353.27</v>
      </c>
      <c r="BV63" s="12">
        <v>9482.534</v>
      </c>
      <c r="BW63" s="12">
        <v>57715.192</v>
      </c>
      <c r="BX63" s="12"/>
      <c r="BY63" s="12">
        <v>51129.709</v>
      </c>
      <c r="BZ63" s="12">
        <v>33707.257</v>
      </c>
      <c r="CA63" s="12">
        <v>8402.087</v>
      </c>
      <c r="CB63" s="12">
        <v>55963.134</v>
      </c>
      <c r="CC63" s="12"/>
      <c r="CD63" s="12">
        <v>68938.666</v>
      </c>
      <c r="CE63" s="12">
        <v>26781.891</v>
      </c>
      <c r="CF63" s="12">
        <v>19963.67</v>
      </c>
      <c r="CG63" s="12">
        <v>26070.395</v>
      </c>
      <c r="CH63" s="12"/>
      <c r="CI63" s="12">
        <v>106972.533</v>
      </c>
      <c r="CJ63" s="12">
        <v>31941.39</v>
      </c>
      <c r="CK63" s="12">
        <v>4487.841</v>
      </c>
      <c r="CL63" s="12">
        <v>6667.863</v>
      </c>
      <c r="CM63" s="12"/>
      <c r="CN63" s="12">
        <v>218809.872</v>
      </c>
      <c r="CO63" s="12">
        <v>30334.203</v>
      </c>
      <c r="CP63" s="12">
        <v>2598.706</v>
      </c>
      <c r="CQ63" s="12">
        <v>12132.343</v>
      </c>
      <c r="CR63" s="12"/>
      <c r="CS63" s="12">
        <v>287147.04</v>
      </c>
      <c r="CT63" s="12">
        <v>135564.277</v>
      </c>
      <c r="CU63" s="12">
        <v>42320.027</v>
      </c>
      <c r="CV63" s="12">
        <v>24590.254</v>
      </c>
      <c r="CW63" s="12"/>
      <c r="CX63" s="12">
        <v>200908.213</v>
      </c>
      <c r="CY63" s="12">
        <v>107399.698</v>
      </c>
      <c r="CZ63" s="12">
        <v>30001.095</v>
      </c>
      <c r="DA63" s="12">
        <v>36028.611</v>
      </c>
      <c r="DB63" s="12"/>
      <c r="DC63" s="12">
        <v>912291.451</v>
      </c>
      <c r="DD63" s="12">
        <v>855802.699</v>
      </c>
      <c r="DE63" s="12">
        <v>814288.062</v>
      </c>
      <c r="DF63" s="12">
        <v>64419.532</v>
      </c>
      <c r="DG63" s="12"/>
      <c r="DH63" s="12"/>
      <c r="DI63" s="12">
        <v>299306.226</v>
      </c>
      <c r="DJ63" s="12">
        <v>147763.791</v>
      </c>
      <c r="DK63" s="12">
        <v>26573.528</v>
      </c>
      <c r="DL63" s="12"/>
      <c r="DM63" s="12"/>
      <c r="DN63" s="12"/>
      <c r="DO63" s="12"/>
      <c r="DP63" s="12"/>
    </row>
    <row r="64" spans="1:120" ht="12">
      <c r="A64" s="1" t="s">
        <v>38</v>
      </c>
      <c r="B64" s="14">
        <v>22156.00097093897</v>
      </c>
      <c r="C64" s="14">
        <v>12914.004761732609</v>
      </c>
      <c r="D64" s="14">
        <v>4673.9349367598525</v>
      </c>
      <c r="E64" s="14">
        <v>0</v>
      </c>
      <c r="F64" s="14"/>
      <c r="G64" s="14">
        <v>20570.994747633336</v>
      </c>
      <c r="H64" s="14">
        <v>12775.594312776628</v>
      </c>
      <c r="I64" s="14">
        <v>5431.57720772413</v>
      </c>
      <c r="J64" s="14">
        <v>6434.536505755913</v>
      </c>
      <c r="K64" s="14"/>
      <c r="L64" s="14">
        <v>8927.990414559952</v>
      </c>
      <c r="M64" s="14">
        <v>454.9985280978376</v>
      </c>
      <c r="N64" s="14">
        <v>454.9985280978376</v>
      </c>
      <c r="O64" s="14">
        <v>7539.754269807413</v>
      </c>
      <c r="P64" s="14"/>
      <c r="Q64" s="14">
        <v>6763.003093576825</v>
      </c>
      <c r="R64" s="14">
        <v>3423.5927840642057</v>
      </c>
      <c r="S64" s="14">
        <v>356.8717172708352</v>
      </c>
      <c r="T64" s="14">
        <v>592.376063255641</v>
      </c>
      <c r="U64" s="14"/>
      <c r="V64" s="12">
        <v>2622.051676677323</v>
      </c>
      <c r="W64" s="12">
        <v>141.50919035051928</v>
      </c>
      <c r="X64" s="12">
        <v>141.50919035051928</v>
      </c>
      <c r="Y64" s="12">
        <v>133.762336864177</v>
      </c>
      <c r="Z64" s="12"/>
      <c r="AA64" s="12">
        <v>21306.945828835855</v>
      </c>
      <c r="AB64" s="12">
        <v>20659.825334276728</v>
      </c>
      <c r="AC64" s="12">
        <v>7071.327862333249</v>
      </c>
      <c r="AD64" s="12">
        <v>1621.158206241898</v>
      </c>
      <c r="AE64" s="12"/>
      <c r="AF64" s="12">
        <v>8513.791981490185</v>
      </c>
      <c r="AG64" s="12">
        <v>4285.042891745469</v>
      </c>
      <c r="AH64" s="12">
        <v>1344.8537652290229</v>
      </c>
      <c r="AI64" s="12">
        <v>9992.408083583385</v>
      </c>
      <c r="AJ64" s="12"/>
      <c r="AK64" s="12">
        <v>5679.992976186172</v>
      </c>
      <c r="AL64" s="12">
        <v>2194.9418211303177</v>
      </c>
      <c r="AM64" s="12">
        <v>904.8324872047804</v>
      </c>
      <c r="AN64" s="12">
        <v>3119.916127399588</v>
      </c>
      <c r="AO64" s="12"/>
      <c r="AP64" s="12">
        <v>8627.928956188962</v>
      </c>
      <c r="AQ64" s="12">
        <v>1334.0081703481437</v>
      </c>
      <c r="AR64" s="12">
        <v>0</v>
      </c>
      <c r="AS64" s="12">
        <v>229.82332009482147</v>
      </c>
      <c r="AT64" s="12"/>
      <c r="AU64" s="12">
        <v>7714.31670169966</v>
      </c>
      <c r="AV64" s="12">
        <v>5551.91166521198</v>
      </c>
      <c r="AW64" s="12">
        <v>61.97482789073838</v>
      </c>
      <c r="AX64" s="12">
        <v>182.30928537858875</v>
      </c>
      <c r="AY64" s="12"/>
      <c r="AZ64" s="12">
        <v>2548</v>
      </c>
      <c r="BA64" s="12">
        <v>291</v>
      </c>
      <c r="BB64" s="12">
        <v>209</v>
      </c>
      <c r="BC64" s="12">
        <v>1427</v>
      </c>
      <c r="BD64" s="12"/>
      <c r="BE64" s="12">
        <v>382.748</v>
      </c>
      <c r="BF64" s="12">
        <v>0</v>
      </c>
      <c r="BG64" s="12">
        <v>0</v>
      </c>
      <c r="BH64" s="12">
        <v>1298.955</v>
      </c>
      <c r="BI64" s="12"/>
      <c r="BJ64" s="12">
        <v>382.748</v>
      </c>
      <c r="BK64" s="12">
        <v>216.912</v>
      </c>
      <c r="BL64" s="12">
        <v>0</v>
      </c>
      <c r="BM64" s="12">
        <v>48.449</v>
      </c>
      <c r="BN64" s="12"/>
      <c r="BO64" s="12">
        <v>219.352</v>
      </c>
      <c r="BP64" s="12">
        <v>61.975</v>
      </c>
      <c r="BQ64" s="12">
        <v>0</v>
      </c>
      <c r="BR64" s="12">
        <v>172.172</v>
      </c>
      <c r="BS64" s="12"/>
      <c r="BT64" s="12">
        <v>2157.377</v>
      </c>
      <c r="BU64" s="12">
        <v>880</v>
      </c>
      <c r="BV64" s="12">
        <v>0</v>
      </c>
      <c r="BW64" s="12">
        <v>69.67</v>
      </c>
      <c r="BX64" s="12"/>
      <c r="BY64" s="12">
        <v>5223.146</v>
      </c>
      <c r="BZ64" s="12">
        <v>4346.593</v>
      </c>
      <c r="CA64" s="12">
        <v>1857.735</v>
      </c>
      <c r="CB64" s="12">
        <v>616</v>
      </c>
      <c r="CC64" s="12"/>
      <c r="CD64" s="12">
        <v>31460.646</v>
      </c>
      <c r="CE64" s="12">
        <v>3811.565</v>
      </c>
      <c r="CF64" s="12">
        <v>0</v>
      </c>
      <c r="CG64" s="12">
        <v>507.791</v>
      </c>
      <c r="CH64" s="12"/>
      <c r="CI64" s="12">
        <v>36081.433</v>
      </c>
      <c r="CJ64" s="12">
        <v>5989.945</v>
      </c>
      <c r="CK64" s="12">
        <v>0</v>
      </c>
      <c r="CL64" s="12">
        <v>815.515</v>
      </c>
      <c r="CM64" s="12"/>
      <c r="CN64" s="12">
        <v>45521.224</v>
      </c>
      <c r="CO64" s="12">
        <v>34179.188</v>
      </c>
      <c r="CP64" s="12">
        <v>1961.207</v>
      </c>
      <c r="CQ64" s="12">
        <v>4415.908</v>
      </c>
      <c r="CR64" s="12"/>
      <c r="CS64" s="12">
        <v>20243.774</v>
      </c>
      <c r="CT64" s="12">
        <v>9706.244</v>
      </c>
      <c r="CU64" s="12">
        <v>462.605</v>
      </c>
      <c r="CV64" s="12">
        <v>20509.358</v>
      </c>
      <c r="CW64" s="12"/>
      <c r="CX64" s="12">
        <v>31752.62</v>
      </c>
      <c r="CY64" s="12">
        <v>18872.804</v>
      </c>
      <c r="CZ64" s="12">
        <v>1321.973</v>
      </c>
      <c r="DA64" s="12">
        <v>12022.957</v>
      </c>
      <c r="DB64" s="12"/>
      <c r="DC64" s="12">
        <v>30582.396</v>
      </c>
      <c r="DD64" s="12">
        <v>19488.06</v>
      </c>
      <c r="DE64" s="12">
        <v>580.315</v>
      </c>
      <c r="DF64" s="12">
        <v>12723.815</v>
      </c>
      <c r="DG64" s="12"/>
      <c r="DH64" s="12"/>
      <c r="DI64" s="12">
        <v>9048.764</v>
      </c>
      <c r="DJ64" s="12">
        <v>565.4</v>
      </c>
      <c r="DK64" s="12">
        <v>6271.531</v>
      </c>
      <c r="DL64" s="12"/>
      <c r="DM64" s="12"/>
      <c r="DN64" s="12"/>
      <c r="DO64" s="12"/>
      <c r="DP64" s="12"/>
    </row>
    <row r="65" spans="1:120" ht="12">
      <c r="A65" s="1" t="s">
        <v>55</v>
      </c>
      <c r="B65" s="14">
        <v>6.197482789073838</v>
      </c>
      <c r="C65" s="14">
        <v>0.5164568990894864</v>
      </c>
      <c r="D65" s="14">
        <v>0.5164568990894864</v>
      </c>
      <c r="E65" s="14">
        <v>0</v>
      </c>
      <c r="F65" s="14"/>
      <c r="G65" s="14">
        <v>6.197482789073838</v>
      </c>
      <c r="H65" s="14">
        <v>0.5164568990894864</v>
      </c>
      <c r="I65" s="14">
        <v>0.5164568990894864</v>
      </c>
      <c r="J65" s="14">
        <v>0</v>
      </c>
      <c r="K65" s="14"/>
      <c r="L65" s="14">
        <v>109.48886260697113</v>
      </c>
      <c r="M65" s="14">
        <v>0.5164568990894864</v>
      </c>
      <c r="N65" s="14">
        <v>0.5164568990894864</v>
      </c>
      <c r="O65" s="14">
        <v>0</v>
      </c>
      <c r="P65" s="14"/>
      <c r="Q65" s="14">
        <v>6.197482789073838</v>
      </c>
      <c r="R65" s="14">
        <v>0.5164568990894864</v>
      </c>
      <c r="S65" s="14">
        <v>0.5164568990894864</v>
      </c>
      <c r="T65" s="14">
        <v>0</v>
      </c>
      <c r="U65" s="14"/>
      <c r="V65" s="12">
        <v>0.5164568990894864</v>
      </c>
      <c r="W65" s="12">
        <v>0.5164568990894864</v>
      </c>
      <c r="X65" s="12">
        <v>0.5164568990894864</v>
      </c>
      <c r="Y65" s="12">
        <v>0</v>
      </c>
      <c r="Z65" s="12"/>
      <c r="AA65" s="12">
        <v>0.5164568990894864</v>
      </c>
      <c r="AB65" s="12">
        <v>0.5164568990894864</v>
      </c>
      <c r="AC65" s="12">
        <v>0.5164568990894864</v>
      </c>
      <c r="AD65" s="12">
        <v>0</v>
      </c>
      <c r="AE65" s="12"/>
      <c r="AF65" s="12">
        <v>3099.2578514360084</v>
      </c>
      <c r="AG65" s="12">
        <v>0.5164568990894864</v>
      </c>
      <c r="AH65" s="12">
        <v>0.5164568990894864</v>
      </c>
      <c r="AI65" s="12">
        <v>0</v>
      </c>
      <c r="AJ65" s="12"/>
      <c r="AK65" s="12">
        <v>3719.006130343392</v>
      </c>
      <c r="AL65" s="12">
        <v>620.2647358064733</v>
      </c>
      <c r="AM65" s="12">
        <v>0.5164568990894864</v>
      </c>
      <c r="AN65" s="12">
        <v>0</v>
      </c>
      <c r="AO65" s="12"/>
      <c r="AP65" s="12">
        <v>4390.400099159725</v>
      </c>
      <c r="AQ65" s="12">
        <v>0.5164568990894864</v>
      </c>
      <c r="AR65" s="12">
        <v>0.5164568990894864</v>
      </c>
      <c r="AS65" s="12">
        <v>0</v>
      </c>
      <c r="AT65" s="12"/>
      <c r="AU65" s="12">
        <v>4390.400099159725</v>
      </c>
      <c r="AV65" s="12">
        <v>1394.950084440703</v>
      </c>
      <c r="AW65" s="12">
        <v>0.5164568990894864</v>
      </c>
      <c r="AX65" s="12">
        <v>0</v>
      </c>
      <c r="AY65" s="12"/>
      <c r="AZ65" s="12">
        <v>1550</v>
      </c>
      <c r="BA65" s="12">
        <v>1550</v>
      </c>
      <c r="BB65" s="12">
        <v>1</v>
      </c>
      <c r="BC65" s="12">
        <v>52</v>
      </c>
      <c r="BD65" s="12"/>
      <c r="BE65" s="12">
        <v>0.542</v>
      </c>
      <c r="BF65" s="12">
        <v>0.542</v>
      </c>
      <c r="BG65" s="12">
        <v>0.542</v>
      </c>
      <c r="BH65" s="12">
        <v>474.345</v>
      </c>
      <c r="BI65" s="12"/>
      <c r="BJ65" s="12">
        <v>0.542</v>
      </c>
      <c r="BK65" s="12">
        <v>0.542</v>
      </c>
      <c r="BL65" s="12">
        <v>0.542</v>
      </c>
      <c r="BM65" s="12">
        <v>0</v>
      </c>
      <c r="BN65" s="12"/>
      <c r="BO65" s="12">
        <v>0.542</v>
      </c>
      <c r="BP65" s="12">
        <v>0.542</v>
      </c>
      <c r="BQ65" s="12">
        <v>0.542</v>
      </c>
      <c r="BR65" s="12">
        <v>0</v>
      </c>
      <c r="BS65" s="12"/>
      <c r="BT65" s="12">
        <v>0.542</v>
      </c>
      <c r="BU65" s="12">
        <v>0.542</v>
      </c>
      <c r="BV65" s="12">
        <v>0.542</v>
      </c>
      <c r="BW65" s="12">
        <v>0</v>
      </c>
      <c r="BX65" s="12"/>
      <c r="BY65" s="12">
        <v>0.542</v>
      </c>
      <c r="BZ65" s="12">
        <v>0.542</v>
      </c>
      <c r="CA65" s="12">
        <v>0.542</v>
      </c>
      <c r="CB65" s="12">
        <v>0</v>
      </c>
      <c r="CC65" s="12"/>
      <c r="CD65" s="12">
        <v>0.542</v>
      </c>
      <c r="CE65" s="12">
        <v>0.376</v>
      </c>
      <c r="CF65" s="12">
        <v>0.376</v>
      </c>
      <c r="CG65" s="12">
        <v>0</v>
      </c>
      <c r="CH65" s="12"/>
      <c r="CI65" s="12">
        <v>0.542</v>
      </c>
      <c r="CJ65" s="12">
        <v>0.376</v>
      </c>
      <c r="CK65" s="12">
        <v>0.376</v>
      </c>
      <c r="CL65" s="12">
        <v>0</v>
      </c>
      <c r="CM65" s="12"/>
      <c r="CN65" s="12">
        <v>0</v>
      </c>
      <c r="CO65" s="12">
        <v>0</v>
      </c>
      <c r="CP65" s="12">
        <v>0</v>
      </c>
      <c r="CQ65" s="12">
        <v>0</v>
      </c>
      <c r="CR65" s="12"/>
      <c r="CS65" s="12">
        <v>0</v>
      </c>
      <c r="CT65" s="12">
        <v>0</v>
      </c>
      <c r="CU65" s="12">
        <v>0</v>
      </c>
      <c r="CV65" s="12">
        <v>0</v>
      </c>
      <c r="CW65" s="12"/>
      <c r="CX65" s="12">
        <v>0</v>
      </c>
      <c r="CY65" s="12">
        <v>0</v>
      </c>
      <c r="CZ65" s="12">
        <v>0</v>
      </c>
      <c r="DA65" s="12">
        <v>0</v>
      </c>
      <c r="DB65" s="12"/>
      <c r="DC65" s="12">
        <v>0</v>
      </c>
      <c r="DD65" s="12">
        <v>0</v>
      </c>
      <c r="DE65" s="12">
        <v>0</v>
      </c>
      <c r="DF65" s="12">
        <v>0</v>
      </c>
      <c r="DG65" s="12"/>
      <c r="DH65" s="12"/>
      <c r="DI65" s="12">
        <v>0</v>
      </c>
      <c r="DJ65" s="12">
        <v>0</v>
      </c>
      <c r="DK65" s="12">
        <v>0</v>
      </c>
      <c r="DL65" s="12"/>
      <c r="DM65" s="12"/>
      <c r="DN65" s="12"/>
      <c r="DO65" s="12"/>
      <c r="DP65" s="12"/>
    </row>
    <row r="66" spans="1:120" ht="12">
      <c r="A66" s="1" t="s">
        <v>40</v>
      </c>
      <c r="B66" s="14">
        <v>31798.25127693968</v>
      </c>
      <c r="C66" s="14">
        <v>7464.351562540349</v>
      </c>
      <c r="D66" s="14">
        <v>6405.614919406901</v>
      </c>
      <c r="E66" s="14">
        <v>87.28121594612323</v>
      </c>
      <c r="F66" s="14"/>
      <c r="G66" s="14">
        <v>28799.702520826122</v>
      </c>
      <c r="H66" s="14">
        <v>8770.987517236748</v>
      </c>
      <c r="I66" s="14">
        <v>6005.360822612549</v>
      </c>
      <c r="J66" s="14">
        <v>2569.373072970195</v>
      </c>
      <c r="K66" s="14"/>
      <c r="L66" s="14">
        <v>23201.82619159518</v>
      </c>
      <c r="M66" s="14">
        <v>7259.318173601822</v>
      </c>
      <c r="N66" s="14">
        <v>6283.731091221783</v>
      </c>
      <c r="O66" s="14">
        <v>2366.405511628027</v>
      </c>
      <c r="P66" s="14"/>
      <c r="Q66" s="14">
        <v>23685.22984914294</v>
      </c>
      <c r="R66" s="14">
        <v>6817.747524880311</v>
      </c>
      <c r="S66" s="14">
        <v>6488.248023261218</v>
      </c>
      <c r="T66" s="14">
        <v>1000.8934704354248</v>
      </c>
      <c r="U66" s="14"/>
      <c r="V66" s="12">
        <v>22527.33348138431</v>
      </c>
      <c r="W66" s="12">
        <v>7504.635200669328</v>
      </c>
      <c r="X66" s="12">
        <v>6159.264978541216</v>
      </c>
      <c r="Y66" s="12">
        <v>328.9830447200029</v>
      </c>
      <c r="Z66" s="12"/>
      <c r="AA66" s="12">
        <v>111857.8504030946</v>
      </c>
      <c r="AB66" s="12">
        <v>4333.5898402598805</v>
      </c>
      <c r="AC66" s="12">
        <v>4197.761675799346</v>
      </c>
      <c r="AD66" s="12">
        <v>239.63600117752173</v>
      </c>
      <c r="AE66" s="12"/>
      <c r="AF66" s="12">
        <v>145622.25309486798</v>
      </c>
      <c r="AG66" s="12">
        <v>33396.16892272256</v>
      </c>
      <c r="AH66" s="12">
        <v>20352.533479318485</v>
      </c>
      <c r="AI66" s="12">
        <v>135.82816446053496</v>
      </c>
      <c r="AJ66" s="12"/>
      <c r="AK66" s="12">
        <v>117605.4992330615</v>
      </c>
      <c r="AL66" s="12">
        <v>67896.52269569843</v>
      </c>
      <c r="AM66" s="12">
        <v>45825.22065621014</v>
      </c>
      <c r="AN66" s="12">
        <v>6693.797869098835</v>
      </c>
      <c r="AO66" s="12"/>
      <c r="AP66" s="12">
        <v>53330.888770677644</v>
      </c>
      <c r="AQ66" s="12">
        <v>13463.514902363824</v>
      </c>
      <c r="AR66" s="12">
        <v>8110.439143301296</v>
      </c>
      <c r="AS66" s="12">
        <v>14097.723974445713</v>
      </c>
      <c r="AT66" s="12"/>
      <c r="AU66" s="12">
        <v>51268.159915714234</v>
      </c>
      <c r="AV66" s="12">
        <v>14412.7626828903</v>
      </c>
      <c r="AW66" s="12">
        <v>8306.6927649553</v>
      </c>
      <c r="AX66" s="12">
        <v>8463.179205379416</v>
      </c>
      <c r="AY66" s="12"/>
      <c r="AZ66" s="12">
        <v>72960</v>
      </c>
      <c r="BA66" s="12">
        <v>9900</v>
      </c>
      <c r="BB66" s="12">
        <v>3752</v>
      </c>
      <c r="BC66" s="12">
        <v>4756</v>
      </c>
      <c r="BD66" s="12"/>
      <c r="BE66" s="12">
        <v>146024.01</v>
      </c>
      <c r="BF66" s="12">
        <v>15901.618</v>
      </c>
      <c r="BG66" s="12">
        <v>7518.249</v>
      </c>
      <c r="BH66" s="12">
        <v>4793.114</v>
      </c>
      <c r="BI66" s="12"/>
      <c r="BJ66" s="12">
        <v>194975.911</v>
      </c>
      <c r="BK66" s="12">
        <v>33697.861</v>
      </c>
      <c r="BL66" s="12">
        <v>6742.936</v>
      </c>
      <c r="BM66" s="12">
        <v>3016.967</v>
      </c>
      <c r="BN66" s="12"/>
      <c r="BO66" s="12">
        <v>180168.048</v>
      </c>
      <c r="BP66" s="12">
        <v>29058.708</v>
      </c>
      <c r="BQ66" s="12">
        <v>11647.969</v>
      </c>
      <c r="BR66" s="12">
        <v>13110.548</v>
      </c>
      <c r="BS66" s="12"/>
      <c r="BT66" s="12">
        <v>53925.229</v>
      </c>
      <c r="BU66" s="12">
        <v>3581.699</v>
      </c>
      <c r="BV66" s="12">
        <v>1441.968</v>
      </c>
      <c r="BW66" s="12">
        <v>3376.67</v>
      </c>
      <c r="BX66" s="12"/>
      <c r="BY66" s="12">
        <v>55326.894</v>
      </c>
      <c r="BZ66" s="12">
        <v>2024.298</v>
      </c>
      <c r="CA66" s="12">
        <v>961.469</v>
      </c>
      <c r="CB66" s="12">
        <v>415.966</v>
      </c>
      <c r="CC66" s="12"/>
      <c r="CD66" s="12">
        <v>24776.114</v>
      </c>
      <c r="CE66" s="12">
        <v>4521.808</v>
      </c>
      <c r="CF66" s="12">
        <v>2043.34</v>
      </c>
      <c r="CG66" s="12">
        <v>1062.829</v>
      </c>
      <c r="CH66" s="12"/>
      <c r="CI66" s="12">
        <v>22272.868</v>
      </c>
      <c r="CJ66" s="12">
        <v>1665.609</v>
      </c>
      <c r="CK66" s="12">
        <v>859.002</v>
      </c>
      <c r="CL66" s="12">
        <v>1517.456</v>
      </c>
      <c r="CM66" s="12"/>
      <c r="CN66" s="12">
        <v>14228.999</v>
      </c>
      <c r="CO66" s="12">
        <v>1713.147</v>
      </c>
      <c r="CP66" s="12">
        <v>1057.595</v>
      </c>
      <c r="CQ66" s="12">
        <v>776.484</v>
      </c>
      <c r="CR66" s="12"/>
      <c r="CS66" s="12">
        <v>434.486</v>
      </c>
      <c r="CT66" s="12">
        <v>51.872</v>
      </c>
      <c r="CU66" s="12">
        <v>51.872</v>
      </c>
      <c r="CV66" s="12">
        <v>0</v>
      </c>
      <c r="CW66" s="12"/>
      <c r="CX66" s="12">
        <v>1539.301</v>
      </c>
      <c r="CY66" s="12">
        <v>62.738</v>
      </c>
      <c r="CZ66" s="12">
        <v>62.738</v>
      </c>
      <c r="DA66" s="12">
        <v>0</v>
      </c>
      <c r="DB66" s="12"/>
      <c r="DC66" s="12">
        <v>5012.249</v>
      </c>
      <c r="DD66" s="12">
        <v>190.946</v>
      </c>
      <c r="DE66" s="12">
        <v>120.408</v>
      </c>
      <c r="DF66" s="12">
        <v>0</v>
      </c>
      <c r="DG66" s="12"/>
      <c r="DH66" s="12"/>
      <c r="DI66" s="12">
        <v>952.111</v>
      </c>
      <c r="DJ66" s="12">
        <v>674.127</v>
      </c>
      <c r="DK66" s="12">
        <v>70.538</v>
      </c>
      <c r="DL66" s="12"/>
      <c r="DM66" s="12"/>
      <c r="DN66" s="12"/>
      <c r="DO66" s="12"/>
      <c r="DP66" s="12"/>
    </row>
    <row r="67" spans="1:120" ht="12">
      <c r="A67" s="1" t="s">
        <v>41</v>
      </c>
      <c r="B67" s="14">
        <v>21667.949201299405</v>
      </c>
      <c r="C67" s="14">
        <v>7356.928527529735</v>
      </c>
      <c r="D67" s="14">
        <v>1674.3532668481153</v>
      </c>
      <c r="E67" s="14">
        <v>2218.698838488434</v>
      </c>
      <c r="F67" s="14"/>
      <c r="G67" s="14">
        <v>25424.14022837724</v>
      </c>
      <c r="H67" s="14">
        <v>7401.86027775052</v>
      </c>
      <c r="I67" s="14">
        <v>1774.0294483723862</v>
      </c>
      <c r="J67" s="14">
        <v>4861.925248028426</v>
      </c>
      <c r="K67" s="14"/>
      <c r="L67" s="14">
        <v>25732.981454032753</v>
      </c>
      <c r="M67" s="14">
        <v>13205.28645281908</v>
      </c>
      <c r="N67" s="14">
        <v>1517.8668264240007</v>
      </c>
      <c r="O67" s="14">
        <v>3225.273334813843</v>
      </c>
      <c r="P67" s="14"/>
      <c r="Q67" s="14">
        <v>27486.35262644156</v>
      </c>
      <c r="R67" s="14">
        <v>9895.83064345365</v>
      </c>
      <c r="S67" s="14">
        <v>1257.5725492828997</v>
      </c>
      <c r="T67" s="14">
        <v>8048.980772309647</v>
      </c>
      <c r="U67" s="14"/>
      <c r="V67" s="12">
        <v>20353.566393116664</v>
      </c>
      <c r="W67" s="12">
        <v>9295.707726711667</v>
      </c>
      <c r="X67" s="12">
        <v>4852.629023844815</v>
      </c>
      <c r="Y67" s="12">
        <v>7920.383004436364</v>
      </c>
      <c r="Z67" s="12"/>
      <c r="AA67" s="12">
        <v>18643.061143332285</v>
      </c>
      <c r="AB67" s="12">
        <v>12945.50863257707</v>
      </c>
      <c r="AC67" s="12">
        <v>5219.82987909744</v>
      </c>
      <c r="AD67" s="12">
        <v>5395.425224787866</v>
      </c>
      <c r="AE67" s="12"/>
      <c r="AF67" s="12">
        <v>21408.687837956484</v>
      </c>
      <c r="AG67" s="12">
        <v>10767.609889116704</v>
      </c>
      <c r="AH67" s="12">
        <v>3357.486300980752</v>
      </c>
      <c r="AI67" s="12">
        <v>5562.240803193769</v>
      </c>
      <c r="AJ67" s="12"/>
      <c r="AK67" s="12">
        <v>27074.736477867238</v>
      </c>
      <c r="AL67" s="12">
        <v>9286.927959427147</v>
      </c>
      <c r="AM67" s="12">
        <v>1565.3808611402335</v>
      </c>
      <c r="AN67" s="12">
        <v>6046.677374539708</v>
      </c>
      <c r="AO67" s="12"/>
      <c r="AP67" s="12">
        <v>37388.38075268429</v>
      </c>
      <c r="AQ67" s="12">
        <v>18815.557747628172</v>
      </c>
      <c r="AR67" s="12">
        <v>5210.01719801474</v>
      </c>
      <c r="AS67" s="12">
        <v>7016.583431029763</v>
      </c>
      <c r="AT67" s="12"/>
      <c r="AU67" s="12">
        <v>37906.38702247104</v>
      </c>
      <c r="AV67" s="12">
        <v>18110.077623471934</v>
      </c>
      <c r="AW67" s="12">
        <v>7917.800719940918</v>
      </c>
      <c r="AX67" s="12">
        <v>8509.14386939838</v>
      </c>
      <c r="AY67" s="12"/>
      <c r="AZ67" s="12">
        <v>44684</v>
      </c>
      <c r="BA67" s="12">
        <v>15856</v>
      </c>
      <c r="BB67" s="12">
        <v>3823</v>
      </c>
      <c r="BC67" s="12">
        <v>6129</v>
      </c>
      <c r="BD67" s="12"/>
      <c r="BE67" s="12">
        <v>10640.83</v>
      </c>
      <c r="BF67" s="12">
        <v>4183.343</v>
      </c>
      <c r="BG67" s="12">
        <v>2898.787</v>
      </c>
      <c r="BH67" s="12">
        <v>4945.103</v>
      </c>
      <c r="BI67" s="12"/>
      <c r="BJ67" s="12">
        <v>5811.782</v>
      </c>
      <c r="BK67" s="12">
        <v>4353.91</v>
      </c>
      <c r="BL67" s="12">
        <v>1512.224</v>
      </c>
      <c r="BM67" s="12">
        <v>3349.319</v>
      </c>
      <c r="BN67" s="12"/>
      <c r="BO67" s="12">
        <v>292.406</v>
      </c>
      <c r="BP67" s="12">
        <v>105.543</v>
      </c>
      <c r="BQ67" s="12">
        <v>105.543</v>
      </c>
      <c r="BR67" s="12">
        <v>1593.258</v>
      </c>
      <c r="BS67" s="12"/>
      <c r="BT67" s="12">
        <v>292.406</v>
      </c>
      <c r="BU67" s="12">
        <v>50.634</v>
      </c>
      <c r="BV67" s="12">
        <v>50.634</v>
      </c>
      <c r="BW67" s="12">
        <v>669.016</v>
      </c>
      <c r="BX67" s="12"/>
      <c r="BY67" s="12">
        <v>602.406</v>
      </c>
      <c r="BZ67" s="12">
        <v>24.764</v>
      </c>
      <c r="CA67" s="12">
        <v>24.764</v>
      </c>
      <c r="CB67" s="12">
        <v>0</v>
      </c>
      <c r="CC67" s="12"/>
      <c r="CD67" s="12">
        <v>779.43</v>
      </c>
      <c r="CE67" s="12">
        <v>679.43</v>
      </c>
      <c r="CF67" s="12">
        <v>299.43</v>
      </c>
      <c r="CG67" s="12">
        <v>0</v>
      </c>
      <c r="CH67" s="12"/>
      <c r="CI67" s="12">
        <v>4907.412</v>
      </c>
      <c r="CJ67" s="12">
        <v>235.7</v>
      </c>
      <c r="CK67" s="12">
        <v>17.85</v>
      </c>
      <c r="CL67" s="12">
        <v>200</v>
      </c>
      <c r="CM67" s="12"/>
      <c r="CN67" s="12">
        <v>4719.756</v>
      </c>
      <c r="CO67" s="12">
        <v>1509.896</v>
      </c>
      <c r="CP67" s="12">
        <v>969.671</v>
      </c>
      <c r="CQ67" s="12">
        <v>110</v>
      </c>
      <c r="CR67" s="12"/>
      <c r="CS67" s="12">
        <v>3899.062</v>
      </c>
      <c r="CT67" s="12">
        <v>2083.179</v>
      </c>
      <c r="CU67" s="12">
        <v>1255.322</v>
      </c>
      <c r="CV67" s="12">
        <v>358.381</v>
      </c>
      <c r="CW67" s="12"/>
      <c r="CX67" s="12">
        <v>2324.322</v>
      </c>
      <c r="CY67" s="12">
        <v>722.7</v>
      </c>
      <c r="CZ67" s="12">
        <v>475.463</v>
      </c>
      <c r="DA67" s="12">
        <v>381.825</v>
      </c>
      <c r="DB67" s="12"/>
      <c r="DC67" s="12">
        <v>1634.465</v>
      </c>
      <c r="DD67" s="12">
        <v>82.587</v>
      </c>
      <c r="DE67" s="12">
        <v>28.993</v>
      </c>
      <c r="DF67" s="12">
        <v>348.297</v>
      </c>
      <c r="DG67" s="12"/>
      <c r="DH67" s="12"/>
      <c r="DI67" s="12">
        <v>666.453</v>
      </c>
      <c r="DJ67" s="12">
        <v>309.017</v>
      </c>
      <c r="DK67" s="12">
        <v>25.416</v>
      </c>
      <c r="DL67" s="12"/>
      <c r="DM67" s="12"/>
      <c r="DN67" s="12"/>
      <c r="DO67" s="12"/>
      <c r="DP67" s="12"/>
    </row>
    <row r="68" spans="1:120" ht="12">
      <c r="A68" s="1" t="s">
        <v>42</v>
      </c>
      <c r="B68" s="14">
        <v>286553.52817530616</v>
      </c>
      <c r="C68" s="14">
        <v>179059.73856951768</v>
      </c>
      <c r="D68" s="14">
        <v>123710.01978029923</v>
      </c>
      <c r="E68" s="14">
        <v>34052.58564146529</v>
      </c>
      <c r="F68" s="14"/>
      <c r="G68" s="14">
        <v>291303.3822762321</v>
      </c>
      <c r="H68" s="14">
        <v>178851.6064391846</v>
      </c>
      <c r="I68" s="14">
        <v>130621.24600391474</v>
      </c>
      <c r="J68" s="14">
        <v>43802.25898247661</v>
      </c>
      <c r="K68" s="14"/>
      <c r="L68" s="14">
        <v>305100.01187850867</v>
      </c>
      <c r="M68" s="14">
        <v>176161.3824518275</v>
      </c>
      <c r="N68" s="14">
        <v>137771.5917718087</v>
      </c>
      <c r="O68" s="14">
        <v>30922.856832983</v>
      </c>
      <c r="P68" s="14"/>
      <c r="Q68" s="14">
        <v>408785.9647673103</v>
      </c>
      <c r="R68" s="14">
        <v>228962.38644403932</v>
      </c>
      <c r="S68" s="14">
        <v>153082.47300221559</v>
      </c>
      <c r="T68" s="14">
        <v>30428.091123655275</v>
      </c>
      <c r="U68" s="14"/>
      <c r="V68" s="12">
        <v>351374.0335800276</v>
      </c>
      <c r="W68" s="12">
        <v>177520.69701023103</v>
      </c>
      <c r="X68" s="12">
        <v>90703.25935949016</v>
      </c>
      <c r="Y68" s="12">
        <v>39705.20640199972</v>
      </c>
      <c r="Z68" s="12"/>
      <c r="AA68" s="12">
        <v>360298.925253193</v>
      </c>
      <c r="AB68" s="12">
        <v>172583.36905493552</v>
      </c>
      <c r="AC68" s="12">
        <v>111196.26911536098</v>
      </c>
      <c r="AD68" s="12">
        <v>30561.85346051945</v>
      </c>
      <c r="AE68" s="12"/>
      <c r="AF68" s="12">
        <v>436213.4413072557</v>
      </c>
      <c r="AG68" s="12">
        <v>222056.3247894147</v>
      </c>
      <c r="AH68" s="12">
        <v>123496.20662407619</v>
      </c>
      <c r="AI68" s="12">
        <v>52161.113894239956</v>
      </c>
      <c r="AJ68" s="12"/>
      <c r="AK68" s="12">
        <v>479944.94569455704</v>
      </c>
      <c r="AL68" s="12">
        <v>230719.88927164083</v>
      </c>
      <c r="AM68" s="12">
        <v>105066.44218006787</v>
      </c>
      <c r="AN68" s="12">
        <v>48020.67893423954</v>
      </c>
      <c r="AO68" s="12"/>
      <c r="AP68" s="12">
        <v>464013.28327144455</v>
      </c>
      <c r="AQ68" s="12">
        <v>176380.87663394053</v>
      </c>
      <c r="AR68" s="12">
        <v>108956.39554400988</v>
      </c>
      <c r="AS68" s="12">
        <v>73841.9745180166</v>
      </c>
      <c r="AT68" s="12"/>
      <c r="AU68" s="12">
        <v>596899.1927778667</v>
      </c>
      <c r="AV68" s="12">
        <v>219384.1767935257</v>
      </c>
      <c r="AW68" s="12">
        <v>149932.08591776973</v>
      </c>
      <c r="AX68" s="12">
        <v>94880.36275932592</v>
      </c>
      <c r="AY68" s="12"/>
      <c r="AZ68" s="12">
        <v>745159</v>
      </c>
      <c r="BA68" s="12">
        <v>195065</v>
      </c>
      <c r="BB68" s="12">
        <v>104024</v>
      </c>
      <c r="BC68" s="12">
        <v>39317</v>
      </c>
      <c r="BD68" s="12"/>
      <c r="BE68" s="12">
        <v>717475.793</v>
      </c>
      <c r="BF68" s="12">
        <v>240203.76</v>
      </c>
      <c r="BG68" s="12">
        <v>122661.626</v>
      </c>
      <c r="BH68" s="12">
        <v>60848.864</v>
      </c>
      <c r="BI68" s="12"/>
      <c r="BJ68" s="12">
        <v>582868.4</v>
      </c>
      <c r="BK68" s="12">
        <v>238736.134</v>
      </c>
      <c r="BL68" s="12">
        <v>97976.106</v>
      </c>
      <c r="BM68" s="12">
        <v>76503.05</v>
      </c>
      <c r="BN68" s="12"/>
      <c r="BO68" s="12">
        <v>476550.744</v>
      </c>
      <c r="BP68" s="12">
        <v>214478.161</v>
      </c>
      <c r="BQ68" s="12">
        <v>89678.987</v>
      </c>
      <c r="BR68" s="12">
        <v>58172.797</v>
      </c>
      <c r="BS68" s="12"/>
      <c r="BT68" s="12">
        <v>321365</v>
      </c>
      <c r="BU68" s="12">
        <v>175660.164</v>
      </c>
      <c r="BV68" s="12">
        <v>92951.943</v>
      </c>
      <c r="BW68" s="12">
        <v>74512.049</v>
      </c>
      <c r="BX68" s="12"/>
      <c r="BY68" s="12">
        <v>251655.642</v>
      </c>
      <c r="BZ68" s="12">
        <v>90867.224</v>
      </c>
      <c r="CA68" s="12">
        <v>47268.946</v>
      </c>
      <c r="CB68" s="12">
        <v>80446.024</v>
      </c>
      <c r="CC68" s="12"/>
      <c r="CD68" s="12">
        <v>378963.218</v>
      </c>
      <c r="CE68" s="12">
        <v>101841.602</v>
      </c>
      <c r="CF68" s="12">
        <v>62284.555</v>
      </c>
      <c r="CG68" s="12">
        <v>50561.437</v>
      </c>
      <c r="CH68" s="12"/>
      <c r="CI68" s="12">
        <v>425650.195</v>
      </c>
      <c r="CJ68" s="12">
        <v>160080.965</v>
      </c>
      <c r="CK68" s="12">
        <v>75979.199</v>
      </c>
      <c r="CL68" s="12">
        <v>27476.253</v>
      </c>
      <c r="CM68" s="12"/>
      <c r="CN68" s="12">
        <v>358948.843</v>
      </c>
      <c r="CO68" s="12">
        <v>193985.455</v>
      </c>
      <c r="CP68" s="12">
        <v>84652.19</v>
      </c>
      <c r="CQ68" s="12">
        <v>24424.417</v>
      </c>
      <c r="CR68" s="12"/>
      <c r="CS68" s="12">
        <v>346419.26</v>
      </c>
      <c r="CT68" s="12">
        <v>75135.787</v>
      </c>
      <c r="CU68" s="12">
        <v>22370.195</v>
      </c>
      <c r="CV68" s="12">
        <v>61248.077</v>
      </c>
      <c r="CW68" s="12"/>
      <c r="CX68" s="12">
        <v>392478.412</v>
      </c>
      <c r="CY68" s="12">
        <v>149701.596</v>
      </c>
      <c r="CZ68" s="12">
        <v>82185.837</v>
      </c>
      <c r="DA68" s="12">
        <v>47232.307</v>
      </c>
      <c r="DB68" s="12"/>
      <c r="DC68" s="12">
        <v>385921.419</v>
      </c>
      <c r="DD68" s="12">
        <v>139276.828</v>
      </c>
      <c r="DE68" s="12">
        <v>60798.412</v>
      </c>
      <c r="DF68" s="12">
        <v>41797.524</v>
      </c>
      <c r="DG68" s="12"/>
      <c r="DH68" s="12"/>
      <c r="DI68" s="12">
        <v>110101.51</v>
      </c>
      <c r="DJ68" s="12">
        <v>42918.043</v>
      </c>
      <c r="DK68" s="12">
        <v>45442.295</v>
      </c>
      <c r="DL68" s="12"/>
      <c r="DM68" s="12"/>
      <c r="DN68" s="12"/>
      <c r="DO68" s="12"/>
      <c r="DP68" s="12"/>
    </row>
    <row r="69" spans="1:120" ht="12">
      <c r="A69" s="1" t="s">
        <v>56</v>
      </c>
      <c r="B69" s="14">
        <v>0</v>
      </c>
      <c r="C69" s="14">
        <v>0</v>
      </c>
      <c r="D69" s="14">
        <v>0</v>
      </c>
      <c r="E69" s="14">
        <v>0</v>
      </c>
      <c r="F69" s="14"/>
      <c r="G69" s="14">
        <v>0</v>
      </c>
      <c r="H69" s="14">
        <v>0</v>
      </c>
      <c r="I69" s="14">
        <v>0</v>
      </c>
      <c r="J69" s="14">
        <v>0</v>
      </c>
      <c r="K69" s="14"/>
      <c r="L69" s="14">
        <v>0</v>
      </c>
      <c r="M69" s="14">
        <v>0</v>
      </c>
      <c r="N69" s="14">
        <v>0</v>
      </c>
      <c r="O69" s="14">
        <v>0</v>
      </c>
      <c r="P69" s="14"/>
      <c r="Q69" s="14">
        <v>0</v>
      </c>
      <c r="R69" s="14">
        <v>0</v>
      </c>
      <c r="S69" s="14">
        <v>0</v>
      </c>
      <c r="T69" s="14">
        <v>0</v>
      </c>
      <c r="U69" s="14"/>
      <c r="V69" s="12">
        <v>69328.14121997448</v>
      </c>
      <c r="W69" s="12">
        <v>48286.13778037154</v>
      </c>
      <c r="X69" s="12">
        <v>48241.20603015076</v>
      </c>
      <c r="Y69" s="12">
        <v>602.1887443383413</v>
      </c>
      <c r="Z69" s="12"/>
      <c r="AA69" s="12">
        <v>0</v>
      </c>
      <c r="AB69" s="12">
        <v>0</v>
      </c>
      <c r="AC69" s="12">
        <v>0</v>
      </c>
      <c r="AD69" s="12">
        <v>0</v>
      </c>
      <c r="AE69" s="12"/>
      <c r="AF69" s="12">
        <v>0</v>
      </c>
      <c r="AG69" s="12">
        <v>0</v>
      </c>
      <c r="AH69" s="12">
        <v>0</v>
      </c>
      <c r="AI69" s="12">
        <v>0</v>
      </c>
      <c r="AJ69" s="12"/>
      <c r="AK69" s="12">
        <v>0</v>
      </c>
      <c r="AL69" s="12">
        <v>0</v>
      </c>
      <c r="AM69" s="12">
        <v>0</v>
      </c>
      <c r="AN69" s="12">
        <v>0</v>
      </c>
      <c r="AO69" s="12"/>
      <c r="AP69" s="12">
        <v>0</v>
      </c>
      <c r="AQ69" s="12">
        <v>0</v>
      </c>
      <c r="AR69" s="12">
        <v>0</v>
      </c>
      <c r="AS69" s="12">
        <v>0</v>
      </c>
      <c r="AT69" s="12"/>
      <c r="AU69" s="12">
        <v>0</v>
      </c>
      <c r="AV69" s="12">
        <v>0</v>
      </c>
      <c r="AW69" s="12">
        <v>0</v>
      </c>
      <c r="AX69" s="12">
        <v>0</v>
      </c>
      <c r="AY69" s="12"/>
      <c r="AZ69" s="12">
        <v>0</v>
      </c>
      <c r="BA69" s="12">
        <v>0</v>
      </c>
      <c r="BB69" s="12">
        <v>0</v>
      </c>
      <c r="BC69" s="12">
        <v>0</v>
      </c>
      <c r="BD69" s="12"/>
      <c r="BE69" s="12">
        <v>62319.012</v>
      </c>
      <c r="BF69" s="12">
        <v>30546.044</v>
      </c>
      <c r="BG69" s="12">
        <v>19562.823</v>
      </c>
      <c r="BH69" s="12">
        <v>7661.907</v>
      </c>
      <c r="BI69" s="12"/>
      <c r="BJ69" s="12">
        <v>55343.182</v>
      </c>
      <c r="BK69" s="12">
        <v>21608.855</v>
      </c>
      <c r="BL69" s="12">
        <v>13942.747</v>
      </c>
      <c r="BM69" s="12">
        <v>7306.447</v>
      </c>
      <c r="BN69" s="12"/>
      <c r="BO69" s="12">
        <v>38487.514</v>
      </c>
      <c r="BP69" s="12">
        <v>14751.893</v>
      </c>
      <c r="BQ69" s="12">
        <v>8576.893</v>
      </c>
      <c r="BR69" s="12">
        <v>8292.245</v>
      </c>
      <c r="BS69" s="12"/>
      <c r="BT69" s="12">
        <v>22381.707</v>
      </c>
      <c r="BU69" s="12">
        <v>10620.712</v>
      </c>
      <c r="BV69" s="12">
        <v>8164.253</v>
      </c>
      <c r="BW69" s="12">
        <v>2400</v>
      </c>
      <c r="BX69" s="12"/>
      <c r="BY69" s="12">
        <v>16922.012</v>
      </c>
      <c r="BZ69" s="12">
        <v>5950.168</v>
      </c>
      <c r="CA69" s="12">
        <v>4500.168</v>
      </c>
      <c r="CB69" s="12">
        <v>2456.459</v>
      </c>
      <c r="CC69" s="12"/>
      <c r="CD69" s="12">
        <v>7575.277</v>
      </c>
      <c r="CE69" s="12">
        <v>3939.731</v>
      </c>
      <c r="CF69" s="12">
        <v>2739.731</v>
      </c>
      <c r="CG69" s="12">
        <v>1450</v>
      </c>
      <c r="CH69" s="12"/>
      <c r="CI69" s="12">
        <v>7436.434</v>
      </c>
      <c r="CJ69" s="12">
        <v>2418.312</v>
      </c>
      <c r="CK69" s="12">
        <v>1210.087</v>
      </c>
      <c r="CL69" s="12">
        <v>1200</v>
      </c>
      <c r="CM69" s="12"/>
      <c r="CN69" s="12">
        <v>7578.988</v>
      </c>
      <c r="CO69" s="12">
        <v>3783.783</v>
      </c>
      <c r="CP69" s="12">
        <v>2083.783</v>
      </c>
      <c r="CQ69" s="12">
        <v>1208.225</v>
      </c>
      <c r="CR69" s="12"/>
      <c r="CS69" s="12">
        <v>8841.073</v>
      </c>
      <c r="CT69" s="12">
        <v>4234.933</v>
      </c>
      <c r="CU69" s="12">
        <v>4183.512</v>
      </c>
      <c r="CV69" s="12">
        <v>1700</v>
      </c>
      <c r="CW69" s="12"/>
      <c r="CX69" s="12">
        <v>4060.4</v>
      </c>
      <c r="CY69" s="12">
        <v>2093.821</v>
      </c>
      <c r="CZ69" s="12">
        <v>2093.821</v>
      </c>
      <c r="DA69" s="12">
        <v>51.421</v>
      </c>
      <c r="DB69" s="12"/>
      <c r="DC69" s="12">
        <v>4035.45</v>
      </c>
      <c r="DD69" s="12">
        <v>1721.296</v>
      </c>
      <c r="DE69" s="12">
        <v>1717.496</v>
      </c>
      <c r="DF69" s="12">
        <v>0</v>
      </c>
      <c r="DG69" s="12"/>
      <c r="DH69" s="12"/>
      <c r="DI69" s="12">
        <v>3264.564</v>
      </c>
      <c r="DJ69" s="12">
        <v>3262.309</v>
      </c>
      <c r="DK69" s="12">
        <v>3.8</v>
      </c>
      <c r="DL69" s="12"/>
      <c r="DM69" s="12"/>
      <c r="DN69" s="12"/>
      <c r="DO69" s="12"/>
      <c r="DP69" s="12"/>
    </row>
    <row r="70" spans="1:120" ht="12">
      <c r="A70" s="1" t="s">
        <v>57</v>
      </c>
      <c r="B70" s="12">
        <v>2609.1402542000856</v>
      </c>
      <c r="C70" s="12">
        <v>1550.4036110666384</v>
      </c>
      <c r="D70" s="12">
        <v>930.1388752601652</v>
      </c>
      <c r="E70" s="12">
        <v>0</v>
      </c>
      <c r="F70" s="12"/>
      <c r="G70" s="12">
        <v>3140.574403363167</v>
      </c>
      <c r="H70" s="12">
        <v>1888.682879970252</v>
      </c>
      <c r="I70" s="12">
        <v>619.7482789073838</v>
      </c>
      <c r="J70" s="12">
        <v>103.2913798178973</v>
      </c>
      <c r="K70" s="12"/>
      <c r="L70" s="12">
        <v>4411.058375123304</v>
      </c>
      <c r="M70" s="12">
        <v>3087.8957996560393</v>
      </c>
      <c r="N70" s="12">
        <v>697.2168137708068</v>
      </c>
      <c r="O70" s="12">
        <v>1785.3915001523549</v>
      </c>
      <c r="P70" s="12"/>
      <c r="Q70" s="12">
        <v>5349.460560768902</v>
      </c>
      <c r="R70" s="12">
        <v>3320.817861145398</v>
      </c>
      <c r="S70" s="12">
        <v>1652.6620770863567</v>
      </c>
      <c r="T70" s="12">
        <v>2287.3876060673356</v>
      </c>
      <c r="U70" s="12"/>
      <c r="V70" s="12">
        <v>5502.8482597984785</v>
      </c>
      <c r="W70" s="12">
        <v>5141.3284304358385</v>
      </c>
      <c r="X70" s="12">
        <v>826.3310385431784</v>
      </c>
      <c r="Y70" s="12">
        <v>1755.9534569042542</v>
      </c>
      <c r="Z70" s="12"/>
      <c r="AA70" s="12">
        <v>2445.4234171887183</v>
      </c>
      <c r="AB70" s="12">
        <v>1551.952981763907</v>
      </c>
      <c r="AC70" s="12">
        <v>631.626787586442</v>
      </c>
      <c r="AD70" s="12">
        <v>3746.8948028942245</v>
      </c>
      <c r="AE70" s="12"/>
      <c r="AF70" s="12">
        <v>1546.788412773012</v>
      </c>
      <c r="AG70" s="12">
        <v>213.8131562230474</v>
      </c>
      <c r="AH70" s="12">
        <v>213.8131562230474</v>
      </c>
      <c r="AI70" s="12">
        <v>1488.4287831759002</v>
      </c>
      <c r="AJ70" s="12"/>
      <c r="AK70" s="12">
        <v>6191.2853062847635</v>
      </c>
      <c r="AL70" s="12">
        <v>5064.8928093705945</v>
      </c>
      <c r="AM70" s="12">
        <v>2244.5216834429084</v>
      </c>
      <c r="AN70" s="12">
        <v>0</v>
      </c>
      <c r="AO70" s="12"/>
      <c r="AP70" s="12">
        <v>7965.31475465715</v>
      </c>
      <c r="AQ70" s="12">
        <v>3980.849778181762</v>
      </c>
      <c r="AR70" s="12">
        <v>1643.8823098018356</v>
      </c>
      <c r="AS70" s="12">
        <v>2355.559916747148</v>
      </c>
      <c r="AT70" s="12"/>
      <c r="AU70" s="12">
        <v>5885.026365124699</v>
      </c>
      <c r="AV70" s="12">
        <v>3408.615533990611</v>
      </c>
      <c r="AW70" s="12">
        <v>1642.332939104567</v>
      </c>
      <c r="AX70" s="12">
        <v>2360.2080288389534</v>
      </c>
      <c r="AY70" s="12"/>
      <c r="AZ70" s="12">
        <v>5766</v>
      </c>
      <c r="BA70" s="12">
        <v>3754</v>
      </c>
      <c r="BB70" s="12">
        <v>2227</v>
      </c>
      <c r="BC70" s="12">
        <v>2094</v>
      </c>
      <c r="BD70" s="12"/>
      <c r="BE70" s="12">
        <v>3439.653</v>
      </c>
      <c r="BF70" s="12">
        <v>1111.268</v>
      </c>
      <c r="BG70" s="12">
        <v>793.388</v>
      </c>
      <c r="BH70" s="12">
        <v>206.583</v>
      </c>
      <c r="BI70" s="12"/>
      <c r="BJ70" s="12">
        <v>7281.739</v>
      </c>
      <c r="BK70" s="12">
        <v>6747.483</v>
      </c>
      <c r="BL70" s="12">
        <v>5600.117</v>
      </c>
      <c r="BM70" s="12">
        <v>184.881</v>
      </c>
      <c r="BN70" s="12"/>
      <c r="BO70" s="12">
        <v>534.255</v>
      </c>
      <c r="BP70" s="12">
        <v>0</v>
      </c>
      <c r="BQ70" s="12">
        <v>0</v>
      </c>
      <c r="BR70" s="12">
        <v>1172.366</v>
      </c>
      <c r="BS70" s="12"/>
      <c r="BT70" s="12">
        <v>6664.255</v>
      </c>
      <c r="BU70" s="12">
        <v>4269.704</v>
      </c>
      <c r="BV70" s="12">
        <v>4269.704</v>
      </c>
      <c r="BW70" s="12">
        <v>0</v>
      </c>
      <c r="BX70" s="12"/>
      <c r="BY70" s="12">
        <v>6882.255</v>
      </c>
      <c r="BZ70" s="12">
        <v>1201.9</v>
      </c>
      <c r="CA70" s="12">
        <v>889.135</v>
      </c>
      <c r="CB70" s="12">
        <v>0</v>
      </c>
      <c r="CC70" s="12"/>
      <c r="CD70" s="12">
        <v>45175.253</v>
      </c>
      <c r="CE70" s="12">
        <v>16661.103</v>
      </c>
      <c r="CF70" s="12">
        <v>16661.103</v>
      </c>
      <c r="CG70" s="12">
        <v>312.765</v>
      </c>
      <c r="CH70" s="12"/>
      <c r="CI70" s="12">
        <v>56773.223</v>
      </c>
      <c r="CJ70" s="12">
        <v>39986.968</v>
      </c>
      <c r="CK70" s="12">
        <v>24011.653</v>
      </c>
      <c r="CL70" s="12">
        <v>0</v>
      </c>
      <c r="CM70" s="12"/>
      <c r="CN70" s="12">
        <v>68001.199</v>
      </c>
      <c r="CO70" s="12">
        <v>62756.183</v>
      </c>
      <c r="CP70" s="12">
        <v>60756.713</v>
      </c>
      <c r="CQ70" s="12">
        <v>15975.315</v>
      </c>
      <c r="CR70" s="12"/>
      <c r="CS70" s="12">
        <v>14326.276</v>
      </c>
      <c r="CT70" s="12">
        <v>9021.777</v>
      </c>
      <c r="CU70" s="12">
        <v>6021.785</v>
      </c>
      <c r="CV70" s="12">
        <v>1999.47</v>
      </c>
      <c r="CW70" s="12"/>
      <c r="CX70" s="12">
        <v>3555.232</v>
      </c>
      <c r="CY70" s="12">
        <v>2800</v>
      </c>
      <c r="CZ70" s="12">
        <v>0</v>
      </c>
      <c r="DA70" s="12">
        <v>2999.992</v>
      </c>
      <c r="DB70" s="12"/>
      <c r="DC70" s="12">
        <v>755.232</v>
      </c>
      <c r="DD70" s="12">
        <v>0</v>
      </c>
      <c r="DE70" s="12">
        <v>0</v>
      </c>
      <c r="DF70" s="12">
        <v>0</v>
      </c>
      <c r="DG70" s="12"/>
      <c r="DH70" s="12"/>
      <c r="DI70" s="12">
        <v>7650</v>
      </c>
      <c r="DJ70" s="12">
        <v>7650</v>
      </c>
      <c r="DK70" s="12">
        <v>0</v>
      </c>
      <c r="DL70" s="12"/>
      <c r="DM70" s="12"/>
      <c r="DN70" s="12"/>
      <c r="DO70" s="12"/>
      <c r="DP70" s="12"/>
    </row>
    <row r="71" spans="1:120" ht="12">
      <c r="A71" s="1" t="s">
        <v>58</v>
      </c>
      <c r="B71" s="14">
        <v>1731.1635257479588</v>
      </c>
      <c r="C71" s="14">
        <v>930.6553321592547</v>
      </c>
      <c r="D71" s="14">
        <v>930.1388752601652</v>
      </c>
      <c r="E71" s="14">
        <v>0</v>
      </c>
      <c r="F71" s="14"/>
      <c r="G71" s="14">
        <v>1472.418619304126</v>
      </c>
      <c r="H71" s="14">
        <v>511.2923300985916</v>
      </c>
      <c r="I71" s="14">
        <v>0</v>
      </c>
      <c r="J71" s="14">
        <v>0</v>
      </c>
      <c r="K71" s="14"/>
      <c r="L71" s="14">
        <v>2510.4969864739937</v>
      </c>
      <c r="M71" s="14">
        <v>2287.3876060673356</v>
      </c>
      <c r="N71" s="14">
        <v>77.46853486342297</v>
      </c>
      <c r="O71" s="14">
        <v>511.2923300985916</v>
      </c>
      <c r="P71" s="14"/>
      <c r="Q71" s="14">
        <v>1962.5362165400486</v>
      </c>
      <c r="R71" s="14">
        <v>1807.5991468132027</v>
      </c>
      <c r="S71" s="14">
        <v>258.2284495447433</v>
      </c>
      <c r="T71" s="14">
        <v>2209.9190712039126</v>
      </c>
      <c r="U71" s="14"/>
      <c r="V71" s="12">
        <v>3010.9437216917063</v>
      </c>
      <c r="W71" s="12">
        <v>2737.221565174278</v>
      </c>
      <c r="X71" s="12">
        <v>671.3939688163324</v>
      </c>
      <c r="Y71" s="12">
        <v>1549.3706972684595</v>
      </c>
      <c r="Z71" s="12"/>
      <c r="AA71" s="12">
        <v>1012.2555222153935</v>
      </c>
      <c r="AB71" s="12">
        <v>723.0396587252811</v>
      </c>
      <c r="AC71" s="12">
        <v>319.17036363730267</v>
      </c>
      <c r="AD71" s="12">
        <v>2065.8275963579463</v>
      </c>
      <c r="AE71" s="12"/>
      <c r="AF71" s="12">
        <v>258.2284495447433</v>
      </c>
      <c r="AG71" s="12">
        <v>82.11664695522835</v>
      </c>
      <c r="AH71" s="12">
        <v>82.11664695522835</v>
      </c>
      <c r="AI71" s="12">
        <v>403.8692950879784</v>
      </c>
      <c r="AJ71" s="12"/>
      <c r="AK71" s="12">
        <v>2500.167848492204</v>
      </c>
      <c r="AL71" s="12">
        <v>1449.178058845099</v>
      </c>
      <c r="AM71" s="12">
        <v>1449.178058845099</v>
      </c>
      <c r="AN71" s="12">
        <v>0</v>
      </c>
      <c r="AO71" s="12"/>
      <c r="AP71" s="12">
        <v>2083.903587826078</v>
      </c>
      <c r="AQ71" s="12">
        <v>475.14034716232754</v>
      </c>
      <c r="AR71" s="12">
        <v>247.89931156295353</v>
      </c>
      <c r="AS71" s="12">
        <v>0</v>
      </c>
      <c r="AT71" s="12"/>
      <c r="AU71" s="12">
        <v>2114.8910017714475</v>
      </c>
      <c r="AV71" s="12">
        <v>516.4568990894866</v>
      </c>
      <c r="AW71" s="12">
        <v>0</v>
      </c>
      <c r="AX71" s="12">
        <v>0</v>
      </c>
      <c r="AY71" s="12"/>
      <c r="AZ71" s="12">
        <v>1598</v>
      </c>
      <c r="BA71" s="12">
        <v>0</v>
      </c>
      <c r="BB71" s="12">
        <v>0</v>
      </c>
      <c r="BC71" s="12">
        <v>744</v>
      </c>
      <c r="BD71" s="12"/>
      <c r="BE71" s="12">
        <v>2098.487</v>
      </c>
      <c r="BF71" s="12">
        <v>264.115</v>
      </c>
      <c r="BG71" s="12">
        <v>79.235</v>
      </c>
      <c r="BH71" s="12">
        <v>0</v>
      </c>
      <c r="BI71" s="12"/>
      <c r="BJ71" s="12">
        <v>6884.372</v>
      </c>
      <c r="BK71" s="12">
        <v>6350.117</v>
      </c>
      <c r="BL71" s="12">
        <v>5600.117</v>
      </c>
      <c r="BM71" s="12">
        <v>184.881</v>
      </c>
      <c r="BN71" s="12"/>
      <c r="BO71" s="12">
        <v>534.255</v>
      </c>
      <c r="BP71" s="12">
        <v>0</v>
      </c>
      <c r="BQ71" s="12">
        <v>0</v>
      </c>
      <c r="BR71" s="12">
        <v>750</v>
      </c>
      <c r="BS71" s="12"/>
      <c r="BT71" s="12">
        <v>1334.255</v>
      </c>
      <c r="BU71" s="12">
        <v>0</v>
      </c>
      <c r="BV71" s="12">
        <v>0</v>
      </c>
      <c r="BW71" s="12">
        <v>0</v>
      </c>
      <c r="BX71" s="12"/>
      <c r="BY71" s="12">
        <v>1834.255</v>
      </c>
      <c r="BZ71" s="12">
        <v>0</v>
      </c>
      <c r="CA71" s="12">
        <v>0</v>
      </c>
      <c r="CB71" s="12">
        <v>0</v>
      </c>
      <c r="CC71" s="12"/>
      <c r="CD71" s="12">
        <v>25295.255</v>
      </c>
      <c r="CE71" s="12">
        <v>405.605</v>
      </c>
      <c r="CF71" s="12">
        <v>405.605</v>
      </c>
      <c r="CG71" s="12">
        <v>0</v>
      </c>
      <c r="CH71" s="12"/>
      <c r="CI71" s="12">
        <v>24589.65</v>
      </c>
      <c r="CJ71" s="12">
        <v>11462.829</v>
      </c>
      <c r="CK71" s="12">
        <v>11462.829</v>
      </c>
      <c r="CL71" s="12">
        <v>0</v>
      </c>
      <c r="CM71" s="12"/>
      <c r="CN71" s="12">
        <v>10126.426</v>
      </c>
      <c r="CO71" s="12">
        <v>9006.44</v>
      </c>
      <c r="CP71" s="12">
        <v>9006.44</v>
      </c>
      <c r="CQ71" s="12">
        <v>0</v>
      </c>
      <c r="CR71" s="12"/>
      <c r="CS71" s="12">
        <v>4069.987</v>
      </c>
      <c r="CT71" s="12">
        <v>2999.992</v>
      </c>
      <c r="CU71" s="12">
        <v>0</v>
      </c>
      <c r="CV71" s="12">
        <v>0</v>
      </c>
      <c r="CW71" s="12"/>
      <c r="CX71" s="12">
        <v>530.732</v>
      </c>
      <c r="CY71" s="12">
        <v>0</v>
      </c>
      <c r="CZ71" s="12">
        <v>0</v>
      </c>
      <c r="DA71" s="12">
        <v>2999.992</v>
      </c>
      <c r="DB71" s="12"/>
      <c r="DC71" s="12">
        <v>530.732</v>
      </c>
      <c r="DD71" s="12">
        <v>0</v>
      </c>
      <c r="DE71" s="12">
        <v>0</v>
      </c>
      <c r="DF71" s="12">
        <v>0</v>
      </c>
      <c r="DG71" s="12"/>
      <c r="DH71" s="12"/>
      <c r="DI71" s="12">
        <v>0</v>
      </c>
      <c r="DJ71" s="12">
        <v>0</v>
      </c>
      <c r="DK71" s="12">
        <v>0</v>
      </c>
      <c r="DL71" s="12"/>
      <c r="DM71" s="12"/>
      <c r="DN71" s="12"/>
      <c r="DO71" s="12"/>
      <c r="DP71" s="12"/>
    </row>
    <row r="72" spans="1:120" ht="12">
      <c r="A72" s="10" t="s">
        <v>80</v>
      </c>
      <c r="B72" s="14">
        <v>0</v>
      </c>
      <c r="C72" s="14">
        <v>0</v>
      </c>
      <c r="D72" s="14">
        <v>0</v>
      </c>
      <c r="E72" s="14">
        <v>0</v>
      </c>
      <c r="F72" s="14"/>
      <c r="G72" s="14">
        <v>0</v>
      </c>
      <c r="H72" s="14">
        <v>0</v>
      </c>
      <c r="I72" s="14">
        <v>0</v>
      </c>
      <c r="J72" s="14">
        <v>0</v>
      </c>
      <c r="K72" s="14"/>
      <c r="L72" s="14">
        <v>0</v>
      </c>
      <c r="M72" s="14">
        <v>0</v>
      </c>
      <c r="N72" s="14">
        <v>0</v>
      </c>
      <c r="O72" s="14">
        <v>0</v>
      </c>
      <c r="P72" s="14"/>
      <c r="Q72" s="14">
        <v>0</v>
      </c>
      <c r="R72" s="14">
        <v>0</v>
      </c>
      <c r="S72" s="14">
        <v>0</v>
      </c>
      <c r="T72" s="14">
        <v>0</v>
      </c>
      <c r="U72" s="14"/>
      <c r="V72" s="12">
        <v>0</v>
      </c>
      <c r="W72" s="12">
        <v>0</v>
      </c>
      <c r="X72" s="12">
        <v>0</v>
      </c>
      <c r="Y72" s="12">
        <v>0</v>
      </c>
      <c r="Z72" s="12"/>
      <c r="AA72" s="12">
        <v>0</v>
      </c>
      <c r="AB72" s="12">
        <v>0</v>
      </c>
      <c r="AC72" s="12">
        <v>0</v>
      </c>
      <c r="AD72" s="12">
        <v>0</v>
      </c>
      <c r="AE72" s="12"/>
      <c r="AF72" s="12">
        <v>131.69650926781907</v>
      </c>
      <c r="AG72" s="12">
        <v>131.69650926781907</v>
      </c>
      <c r="AH72" s="12">
        <v>131.69650926781907</v>
      </c>
      <c r="AI72" s="12">
        <v>0</v>
      </c>
      <c r="AJ72" s="12"/>
      <c r="AK72" s="12">
        <v>0</v>
      </c>
      <c r="AL72" s="12">
        <v>0</v>
      </c>
      <c r="AM72" s="12">
        <v>0</v>
      </c>
      <c r="AN72" s="12">
        <v>0</v>
      </c>
      <c r="AO72" s="12"/>
      <c r="AP72" s="12">
        <v>3381.7597752379575</v>
      </c>
      <c r="AQ72" s="12">
        <v>2348.8459770589843</v>
      </c>
      <c r="AR72" s="12">
        <v>1114.5139882351118</v>
      </c>
      <c r="AS72" s="12">
        <v>0</v>
      </c>
      <c r="AT72" s="12"/>
      <c r="AU72" s="12">
        <v>2324.0560459026888</v>
      </c>
      <c r="AV72" s="12">
        <v>2324.0560459026888</v>
      </c>
      <c r="AW72" s="12">
        <v>1074.230350106132</v>
      </c>
      <c r="AX72" s="12">
        <v>1020.0023757017359</v>
      </c>
      <c r="AY72" s="12"/>
      <c r="AZ72" s="12">
        <v>2463</v>
      </c>
      <c r="BA72" s="12">
        <v>2463</v>
      </c>
      <c r="BB72" s="12">
        <v>1143</v>
      </c>
      <c r="BC72" s="12">
        <v>1351</v>
      </c>
      <c r="BD72" s="12"/>
      <c r="BE72" s="12">
        <v>108</v>
      </c>
      <c r="BF72" s="12">
        <v>108</v>
      </c>
      <c r="BG72" s="12">
        <v>0</v>
      </c>
      <c r="BH72" s="12">
        <v>0</v>
      </c>
      <c r="BI72" s="12"/>
      <c r="BJ72" s="12">
        <v>0</v>
      </c>
      <c r="BK72" s="12">
        <v>0</v>
      </c>
      <c r="BL72" s="12">
        <v>0</v>
      </c>
      <c r="BM72" s="12">
        <v>0</v>
      </c>
      <c r="BN72" s="12"/>
      <c r="BO72" s="12">
        <v>0</v>
      </c>
      <c r="BP72" s="12">
        <v>0</v>
      </c>
      <c r="BQ72" s="12">
        <v>0</v>
      </c>
      <c r="BR72" s="12">
        <v>0</v>
      </c>
      <c r="BS72" s="12"/>
      <c r="BT72" s="12">
        <v>0</v>
      </c>
      <c r="BU72" s="12">
        <v>0</v>
      </c>
      <c r="BV72" s="12">
        <v>0</v>
      </c>
      <c r="BW72" s="12">
        <v>0</v>
      </c>
      <c r="BX72" s="12"/>
      <c r="BY72" s="12">
        <v>3400</v>
      </c>
      <c r="BZ72" s="12">
        <v>0</v>
      </c>
      <c r="CA72" s="12">
        <v>0</v>
      </c>
      <c r="CB72" s="12">
        <v>0</v>
      </c>
      <c r="CC72" s="12"/>
      <c r="CD72" s="12">
        <v>3400</v>
      </c>
      <c r="CE72" s="12">
        <v>0</v>
      </c>
      <c r="CF72" s="12">
        <v>0</v>
      </c>
      <c r="CG72" s="12">
        <v>0</v>
      </c>
      <c r="CH72" s="12"/>
      <c r="CI72" s="12">
        <v>3400</v>
      </c>
      <c r="CJ72" s="12">
        <v>0</v>
      </c>
      <c r="CK72" s="12">
        <v>0</v>
      </c>
      <c r="CL72" s="12">
        <v>0</v>
      </c>
      <c r="CM72" s="12"/>
      <c r="CN72" s="12">
        <v>3400</v>
      </c>
      <c r="CO72" s="12">
        <v>0</v>
      </c>
      <c r="CP72" s="12">
        <v>0</v>
      </c>
      <c r="CQ72" s="12">
        <v>0</v>
      </c>
      <c r="CR72" s="12"/>
      <c r="CS72" s="12">
        <v>3400</v>
      </c>
      <c r="CT72" s="12">
        <v>0</v>
      </c>
      <c r="CU72" s="12">
        <v>0</v>
      </c>
      <c r="CV72" s="12">
        <v>0</v>
      </c>
      <c r="CW72" s="12"/>
      <c r="CX72" s="12">
        <v>0</v>
      </c>
      <c r="CY72" s="12">
        <v>0</v>
      </c>
      <c r="CZ72" s="12">
        <v>0</v>
      </c>
      <c r="DA72" s="12">
        <v>0</v>
      </c>
      <c r="DB72" s="12"/>
      <c r="DC72" s="12">
        <v>0</v>
      </c>
      <c r="DD72" s="12">
        <v>0</v>
      </c>
      <c r="DE72" s="12">
        <v>0</v>
      </c>
      <c r="DF72" s="12">
        <v>0</v>
      </c>
      <c r="DG72" s="12"/>
      <c r="DH72" s="12"/>
      <c r="DI72" s="12">
        <v>0</v>
      </c>
      <c r="DJ72" s="12">
        <v>0</v>
      </c>
      <c r="DK72" s="12">
        <v>0</v>
      </c>
      <c r="DL72" s="12"/>
      <c r="DM72" s="12"/>
      <c r="DN72" s="12"/>
      <c r="DO72" s="12"/>
      <c r="DP72" s="12"/>
    </row>
    <row r="73" spans="1:120" ht="12">
      <c r="A73" s="1" t="s">
        <v>59</v>
      </c>
      <c r="B73" s="14">
        <v>0</v>
      </c>
      <c r="C73" s="14">
        <v>0</v>
      </c>
      <c r="D73" s="14">
        <v>0</v>
      </c>
      <c r="E73" s="14">
        <v>0</v>
      </c>
      <c r="F73" s="14"/>
      <c r="G73" s="14">
        <v>516.4568990894866</v>
      </c>
      <c r="H73" s="14">
        <v>516.4568990894866</v>
      </c>
      <c r="I73" s="14">
        <v>516.4568990894866</v>
      </c>
      <c r="J73" s="14">
        <v>0</v>
      </c>
      <c r="K73" s="14"/>
      <c r="L73" s="14">
        <v>1549.3706972684595</v>
      </c>
      <c r="M73" s="14">
        <v>516.4568990894866</v>
      </c>
      <c r="N73" s="14">
        <v>516.4568990894866</v>
      </c>
      <c r="O73" s="14">
        <v>0</v>
      </c>
      <c r="P73" s="14"/>
      <c r="Q73" s="14">
        <v>3164.8478776203733</v>
      </c>
      <c r="R73" s="14">
        <v>1394.4336275416135</v>
      </c>
      <c r="S73" s="14">
        <v>1394.4336275416135</v>
      </c>
      <c r="T73" s="14">
        <v>0</v>
      </c>
      <c r="U73" s="14"/>
      <c r="V73" s="12">
        <v>2145.878415716816</v>
      </c>
      <c r="W73" s="12">
        <v>2145.878415716816</v>
      </c>
      <c r="X73" s="12">
        <v>0</v>
      </c>
      <c r="Y73" s="12">
        <v>0</v>
      </c>
      <c r="Z73" s="12"/>
      <c r="AA73" s="12">
        <v>1066.4834966197895</v>
      </c>
      <c r="AB73" s="12">
        <v>516.4568990894866</v>
      </c>
      <c r="AC73" s="12">
        <v>0</v>
      </c>
      <c r="AD73" s="12">
        <v>1577.775826718381</v>
      </c>
      <c r="AE73" s="12"/>
      <c r="AF73" s="12">
        <v>1105.2177640515013</v>
      </c>
      <c r="AG73" s="12">
        <v>0</v>
      </c>
      <c r="AH73" s="12">
        <v>0</v>
      </c>
      <c r="AI73" s="12">
        <v>1084.5594880879216</v>
      </c>
      <c r="AJ73" s="12"/>
      <c r="AK73" s="12">
        <v>2435.610736106018</v>
      </c>
      <c r="AL73" s="12">
        <v>2435.610736106018</v>
      </c>
      <c r="AM73" s="12">
        <v>774.6853486342297</v>
      </c>
      <c r="AN73" s="12">
        <v>0</v>
      </c>
      <c r="AO73" s="12"/>
      <c r="AP73" s="12">
        <v>1291.1422477237163</v>
      </c>
      <c r="AQ73" s="12">
        <v>0</v>
      </c>
      <c r="AR73" s="12">
        <v>0</v>
      </c>
      <c r="AS73" s="12">
        <v>1196.1141782912507</v>
      </c>
      <c r="AT73" s="12"/>
      <c r="AU73" s="12">
        <v>1291.1422477237163</v>
      </c>
      <c r="AV73" s="12">
        <v>464.81120918053784</v>
      </c>
      <c r="AW73" s="12">
        <v>464.81120918053784</v>
      </c>
      <c r="AX73" s="12">
        <v>464.81120918053784</v>
      </c>
      <c r="AY73" s="12"/>
      <c r="AZ73" s="12">
        <v>362</v>
      </c>
      <c r="BA73" s="12">
        <v>0</v>
      </c>
      <c r="BB73" s="12">
        <v>0</v>
      </c>
      <c r="BC73" s="12">
        <v>0</v>
      </c>
      <c r="BD73" s="12"/>
      <c r="BE73" s="12">
        <v>361.52</v>
      </c>
      <c r="BF73" s="12">
        <v>0</v>
      </c>
      <c r="BG73" s="12">
        <v>0</v>
      </c>
      <c r="BH73" s="12">
        <v>0</v>
      </c>
      <c r="BI73" s="12"/>
      <c r="BJ73" s="12">
        <v>361.52</v>
      </c>
      <c r="BK73" s="12">
        <v>361.52</v>
      </c>
      <c r="BL73" s="12">
        <v>0</v>
      </c>
      <c r="BM73" s="12">
        <v>0</v>
      </c>
      <c r="BN73" s="12"/>
      <c r="BO73" s="12">
        <v>0</v>
      </c>
      <c r="BP73" s="12">
        <v>0</v>
      </c>
      <c r="BQ73" s="12">
        <v>0</v>
      </c>
      <c r="BR73" s="12">
        <v>361.52</v>
      </c>
      <c r="BS73" s="12"/>
      <c r="BT73" s="12">
        <v>0</v>
      </c>
      <c r="BU73" s="12">
        <v>0</v>
      </c>
      <c r="BV73" s="12">
        <v>0</v>
      </c>
      <c r="BW73" s="12">
        <v>0</v>
      </c>
      <c r="BX73" s="12"/>
      <c r="BY73" s="12">
        <v>0</v>
      </c>
      <c r="BZ73" s="12">
        <v>0</v>
      </c>
      <c r="CA73" s="12">
        <v>0</v>
      </c>
      <c r="CB73" s="12">
        <v>0</v>
      </c>
      <c r="CC73" s="12"/>
      <c r="CD73" s="12">
        <v>0</v>
      </c>
      <c r="CE73" s="12">
        <v>0</v>
      </c>
      <c r="CF73" s="12">
        <v>0</v>
      </c>
      <c r="CG73" s="12">
        <v>0</v>
      </c>
      <c r="CH73" s="12"/>
      <c r="CI73" s="12">
        <v>0</v>
      </c>
      <c r="CJ73" s="12">
        <v>0</v>
      </c>
      <c r="CK73" s="12">
        <v>0</v>
      </c>
      <c r="CL73" s="12">
        <v>0</v>
      </c>
      <c r="CM73" s="12"/>
      <c r="CN73" s="12">
        <v>0</v>
      </c>
      <c r="CO73" s="12">
        <v>0</v>
      </c>
      <c r="CP73" s="12">
        <v>0</v>
      </c>
      <c r="CQ73" s="12">
        <v>0</v>
      </c>
      <c r="CR73" s="12"/>
      <c r="CS73" s="12">
        <v>0</v>
      </c>
      <c r="CT73" s="12">
        <v>0</v>
      </c>
      <c r="CU73" s="12">
        <v>0</v>
      </c>
      <c r="CV73" s="12">
        <v>0</v>
      </c>
      <c r="CW73" s="12"/>
      <c r="CX73" s="12">
        <v>0</v>
      </c>
      <c r="CY73" s="12">
        <v>0</v>
      </c>
      <c r="CZ73" s="12">
        <v>0</v>
      </c>
      <c r="DA73" s="12">
        <v>0</v>
      </c>
      <c r="DB73" s="12"/>
      <c r="DC73" s="12">
        <v>0</v>
      </c>
      <c r="DD73" s="12">
        <v>0</v>
      </c>
      <c r="DE73" s="12">
        <v>0</v>
      </c>
      <c r="DF73" s="12">
        <v>0</v>
      </c>
      <c r="DG73" s="12"/>
      <c r="DH73" s="12"/>
      <c r="DI73" s="12">
        <v>0</v>
      </c>
      <c r="DJ73" s="12">
        <v>0</v>
      </c>
      <c r="DK73" s="12">
        <v>0</v>
      </c>
      <c r="DL73" s="12"/>
      <c r="DM73" s="12"/>
      <c r="DN73" s="12"/>
      <c r="DO73" s="12"/>
      <c r="DP73" s="12"/>
    </row>
    <row r="74" spans="1:120" ht="12">
      <c r="A74" s="1" t="s">
        <v>60</v>
      </c>
      <c r="B74" s="14">
        <v>877.9767284521271</v>
      </c>
      <c r="C74" s="14">
        <v>619.7482789073838</v>
      </c>
      <c r="D74" s="14">
        <v>0</v>
      </c>
      <c r="E74" s="14">
        <v>0</v>
      </c>
      <c r="F74" s="14"/>
      <c r="G74" s="14">
        <v>1151.698884969555</v>
      </c>
      <c r="H74" s="14">
        <v>860.9336507821739</v>
      </c>
      <c r="I74" s="14">
        <v>103.2913798178973</v>
      </c>
      <c r="J74" s="14">
        <v>103.2913798178973</v>
      </c>
      <c r="K74" s="14"/>
      <c r="L74" s="14">
        <v>351.1906913808508</v>
      </c>
      <c r="M74" s="14">
        <v>284.0512944992176</v>
      </c>
      <c r="N74" s="14">
        <v>103.2913798178973</v>
      </c>
      <c r="O74" s="14">
        <v>1274.0991700537631</v>
      </c>
      <c r="P74" s="14"/>
      <c r="Q74" s="14">
        <v>222.0764666084792</v>
      </c>
      <c r="R74" s="14">
        <v>118.78508679058189</v>
      </c>
      <c r="S74" s="14">
        <v>0</v>
      </c>
      <c r="T74" s="14">
        <v>77.46853486342297</v>
      </c>
      <c r="U74" s="14"/>
      <c r="V74" s="12">
        <v>346.02612238995596</v>
      </c>
      <c r="W74" s="12">
        <v>258.2284495447433</v>
      </c>
      <c r="X74" s="12">
        <v>154.93706972684595</v>
      </c>
      <c r="Y74" s="12">
        <v>206.5827596357946</v>
      </c>
      <c r="Z74" s="12"/>
      <c r="AA74" s="12">
        <v>366.6843983535354</v>
      </c>
      <c r="AB74" s="12">
        <v>312.4564239491393</v>
      </c>
      <c r="AC74" s="12">
        <v>312.4564239491393</v>
      </c>
      <c r="AD74" s="12">
        <v>103.2913798178973</v>
      </c>
      <c r="AE74" s="12"/>
      <c r="AF74" s="12">
        <v>51.64568990894865</v>
      </c>
      <c r="AG74" s="12">
        <v>0</v>
      </c>
      <c r="AH74" s="12">
        <v>0</v>
      </c>
      <c r="AI74" s="12">
        <v>0</v>
      </c>
      <c r="AJ74" s="12"/>
      <c r="AK74" s="12">
        <v>1255.5067216865416</v>
      </c>
      <c r="AL74" s="12">
        <v>1180.1040144194767</v>
      </c>
      <c r="AM74" s="12">
        <v>20.65827596357946</v>
      </c>
      <c r="AN74" s="12">
        <v>0</v>
      </c>
      <c r="AO74" s="12"/>
      <c r="AP74" s="12">
        <v>1208.5091438693985</v>
      </c>
      <c r="AQ74" s="12">
        <v>1156.8634539604498</v>
      </c>
      <c r="AR74" s="12">
        <v>281.4690100037701</v>
      </c>
      <c r="AS74" s="12">
        <v>1159.4457384558973</v>
      </c>
      <c r="AT74" s="12"/>
      <c r="AU74" s="12">
        <v>154.93706972684595</v>
      </c>
      <c r="AV74" s="12">
        <v>103.2913798178973</v>
      </c>
      <c r="AW74" s="12">
        <v>103.2913798178973</v>
      </c>
      <c r="AX74" s="12">
        <v>875.3944439566795</v>
      </c>
      <c r="AY74" s="12"/>
      <c r="AZ74" s="12">
        <v>1343</v>
      </c>
      <c r="BA74" s="12">
        <v>1291</v>
      </c>
      <c r="BB74" s="12">
        <v>1085</v>
      </c>
      <c r="BC74" s="12">
        <v>0</v>
      </c>
      <c r="BD74" s="12"/>
      <c r="BE74" s="12">
        <v>871.646</v>
      </c>
      <c r="BF74" s="12">
        <v>739.153</v>
      </c>
      <c r="BG74" s="12">
        <v>714.153</v>
      </c>
      <c r="BH74" s="12">
        <v>206.583</v>
      </c>
      <c r="BI74" s="12"/>
      <c r="BJ74" s="12">
        <v>35.847</v>
      </c>
      <c r="BK74" s="12">
        <v>35.846</v>
      </c>
      <c r="BL74" s="12">
        <v>0</v>
      </c>
      <c r="BM74" s="12">
        <v>0</v>
      </c>
      <c r="BN74" s="12"/>
      <c r="BO74" s="12">
        <v>0</v>
      </c>
      <c r="BP74" s="12">
        <v>0</v>
      </c>
      <c r="BQ74" s="12">
        <v>0</v>
      </c>
      <c r="BR74" s="12">
        <v>60.846</v>
      </c>
      <c r="BS74" s="12"/>
      <c r="BT74" s="12">
        <v>5330</v>
      </c>
      <c r="BU74" s="12">
        <v>4269.704</v>
      </c>
      <c r="BV74" s="12">
        <v>4269.704</v>
      </c>
      <c r="BW74" s="12">
        <v>0</v>
      </c>
      <c r="BX74" s="12"/>
      <c r="BY74" s="12">
        <v>1648</v>
      </c>
      <c r="BZ74" s="12">
        <v>1201.9</v>
      </c>
      <c r="CA74" s="12">
        <v>889.135</v>
      </c>
      <c r="CB74" s="12">
        <v>0</v>
      </c>
      <c r="CC74" s="12"/>
      <c r="CD74" s="12">
        <v>16479.998</v>
      </c>
      <c r="CE74" s="12">
        <v>16255.498</v>
      </c>
      <c r="CF74" s="12">
        <v>16255.498</v>
      </c>
      <c r="CG74" s="12">
        <v>312.765</v>
      </c>
      <c r="CH74" s="12"/>
      <c r="CI74" s="12">
        <v>28783.573</v>
      </c>
      <c r="CJ74" s="12">
        <v>28524.139</v>
      </c>
      <c r="CK74" s="12">
        <v>12548.824</v>
      </c>
      <c r="CL74" s="12">
        <v>0</v>
      </c>
      <c r="CM74" s="12"/>
      <c r="CN74" s="12">
        <v>54474.773</v>
      </c>
      <c r="CO74" s="12">
        <v>53749.743</v>
      </c>
      <c r="CP74" s="12">
        <v>51750.273</v>
      </c>
      <c r="CQ74" s="12">
        <v>15975.315</v>
      </c>
      <c r="CR74" s="12"/>
      <c r="CS74" s="12">
        <v>6856.289</v>
      </c>
      <c r="CT74" s="12">
        <v>6021.785</v>
      </c>
      <c r="CU74" s="12">
        <v>6021.785</v>
      </c>
      <c r="CV74" s="12">
        <v>1999.47</v>
      </c>
      <c r="CW74" s="12"/>
      <c r="CX74" s="12">
        <v>3024.5</v>
      </c>
      <c r="CY74" s="12">
        <v>2800</v>
      </c>
      <c r="CZ74" s="12">
        <v>0</v>
      </c>
      <c r="DA74" s="12">
        <v>0</v>
      </c>
      <c r="DB74" s="12"/>
      <c r="DC74" s="12">
        <v>224.5</v>
      </c>
      <c r="DD74" s="12">
        <v>0</v>
      </c>
      <c r="DE74" s="12">
        <v>0</v>
      </c>
      <c r="DF74" s="12">
        <v>0</v>
      </c>
      <c r="DG74" s="12"/>
      <c r="DH74" s="12"/>
      <c r="DI74" s="12">
        <v>7650</v>
      </c>
      <c r="DJ74" s="12">
        <v>7650</v>
      </c>
      <c r="DK74" s="12">
        <v>0</v>
      </c>
      <c r="DL74" s="12"/>
      <c r="DM74" s="12"/>
      <c r="DN74" s="12"/>
      <c r="DO74" s="12"/>
      <c r="DP74" s="12"/>
    </row>
    <row r="75" spans="1:120" ht="12">
      <c r="A75" s="1" t="s">
        <v>81</v>
      </c>
      <c r="B75" s="12">
        <v>3775.299932344146</v>
      </c>
      <c r="C75" s="12">
        <v>460.16309708873246</v>
      </c>
      <c r="D75" s="12">
        <v>125.49902647874522</v>
      </c>
      <c r="E75" s="12">
        <v>16.01016387177408</v>
      </c>
      <c r="F75" s="12"/>
      <c r="G75" s="12">
        <v>8386.22712741508</v>
      </c>
      <c r="H75" s="12">
        <v>2223.346950580239</v>
      </c>
      <c r="I75" s="12">
        <v>2209.9190712039126</v>
      </c>
      <c r="J75" s="12">
        <v>322.26910503183956</v>
      </c>
      <c r="K75" s="12"/>
      <c r="L75" s="12">
        <v>7944.6564786935705</v>
      </c>
      <c r="M75" s="12">
        <v>82.11664695522835</v>
      </c>
      <c r="N75" s="12">
        <v>0</v>
      </c>
      <c r="O75" s="12">
        <v>13.427879376326649</v>
      </c>
      <c r="P75" s="12"/>
      <c r="Q75" s="12">
        <v>11869.72891177367</v>
      </c>
      <c r="R75" s="12">
        <v>3029.536170058928</v>
      </c>
      <c r="S75" s="12">
        <v>2792.998910275943</v>
      </c>
      <c r="T75" s="12">
        <v>82.11664695522835</v>
      </c>
      <c r="U75" s="12"/>
      <c r="V75" s="12">
        <v>12385.152897064976</v>
      </c>
      <c r="W75" s="12">
        <v>10831.6505446038</v>
      </c>
      <c r="X75" s="12">
        <v>10831.6505446038</v>
      </c>
      <c r="Y75" s="12">
        <v>236.53725978298482</v>
      </c>
      <c r="Z75" s="12"/>
      <c r="AA75" s="12">
        <v>8649.10368905163</v>
      </c>
      <c r="AB75" s="12">
        <v>5497.683690807584</v>
      </c>
      <c r="AC75" s="12">
        <v>5497.683690807584</v>
      </c>
      <c r="AD75" s="12">
        <v>0</v>
      </c>
      <c r="AE75" s="12"/>
      <c r="AF75" s="12">
        <v>8485.386852040263</v>
      </c>
      <c r="AG75" s="12">
        <v>22.20764666084792</v>
      </c>
      <c r="AH75" s="12">
        <v>22.20764666084792</v>
      </c>
      <c r="AI75" s="12">
        <v>0</v>
      </c>
      <c r="AJ75" s="12"/>
      <c r="AK75" s="12">
        <v>8489.00205033389</v>
      </c>
      <c r="AL75" s="12">
        <v>0</v>
      </c>
      <c r="AM75" s="12">
        <v>0</v>
      </c>
      <c r="AN75" s="12">
        <v>0</v>
      </c>
      <c r="AO75" s="12"/>
      <c r="AP75" s="12">
        <v>8489.00205033389</v>
      </c>
      <c r="AQ75" s="12">
        <v>0</v>
      </c>
      <c r="AR75" s="12">
        <v>0</v>
      </c>
      <c r="AS75" s="12">
        <v>0</v>
      </c>
      <c r="AT75" s="12"/>
      <c r="AU75" s="12">
        <v>8492.617248627515</v>
      </c>
      <c r="AV75" s="12">
        <v>123.94965578147676</v>
      </c>
      <c r="AW75" s="12">
        <v>123.94965578147676</v>
      </c>
      <c r="AX75" s="12">
        <v>0</v>
      </c>
      <c r="AY75" s="12"/>
      <c r="AZ75" s="12">
        <v>15252</v>
      </c>
      <c r="BA75" s="12">
        <v>6655</v>
      </c>
      <c r="BB75" s="12">
        <v>25</v>
      </c>
      <c r="BC75" s="12">
        <v>0</v>
      </c>
      <c r="BD75" s="12"/>
      <c r="BE75" s="12">
        <v>8621.726</v>
      </c>
      <c r="BF75" s="12">
        <v>64.285</v>
      </c>
      <c r="BG75" s="12">
        <v>63.888</v>
      </c>
      <c r="BH75" s="12">
        <v>2928.476</v>
      </c>
      <c r="BI75" s="12"/>
      <c r="BJ75" s="12">
        <v>8492.606</v>
      </c>
      <c r="BK75" s="12">
        <v>32.847</v>
      </c>
      <c r="BL75" s="12">
        <v>32.847</v>
      </c>
      <c r="BM75" s="12">
        <v>0.396</v>
      </c>
      <c r="BN75" s="12"/>
      <c r="BO75" s="12">
        <v>4985.389</v>
      </c>
      <c r="BP75" s="12">
        <v>13.494</v>
      </c>
      <c r="BQ75" s="12">
        <v>0</v>
      </c>
      <c r="BR75" s="12">
        <v>0</v>
      </c>
      <c r="BS75" s="12"/>
      <c r="BT75" s="12">
        <v>61985.389</v>
      </c>
      <c r="BU75" s="12">
        <v>25.823</v>
      </c>
      <c r="BV75" s="12">
        <v>0</v>
      </c>
      <c r="BW75" s="12">
        <v>13.494</v>
      </c>
      <c r="BX75" s="12"/>
      <c r="BY75" s="12">
        <v>97485.389</v>
      </c>
      <c r="BZ75" s="12">
        <v>623.95</v>
      </c>
      <c r="CA75" s="12">
        <v>123.95</v>
      </c>
      <c r="CB75" s="12">
        <v>25.823</v>
      </c>
      <c r="CC75" s="12"/>
      <c r="CD75" s="12">
        <v>153099.914</v>
      </c>
      <c r="CE75" s="12">
        <v>67.705</v>
      </c>
      <c r="CF75" s="12">
        <v>67.705</v>
      </c>
      <c r="CG75" s="12">
        <v>500</v>
      </c>
      <c r="CH75" s="12"/>
      <c r="CI75" s="12">
        <v>153099.914</v>
      </c>
      <c r="CJ75" s="12">
        <v>0</v>
      </c>
      <c r="CK75" s="12">
        <v>0</v>
      </c>
      <c r="CL75" s="12">
        <v>0</v>
      </c>
      <c r="CM75" s="12"/>
      <c r="CN75" s="12">
        <v>153099.914</v>
      </c>
      <c r="CO75" s="12">
        <v>12345.943</v>
      </c>
      <c r="CP75" s="12">
        <v>3318.864</v>
      </c>
      <c r="CQ75" s="12">
        <v>0</v>
      </c>
      <c r="CR75" s="12"/>
      <c r="CS75" s="12">
        <v>88207.162</v>
      </c>
      <c r="CT75" s="12">
        <v>6099.076</v>
      </c>
      <c r="CU75" s="12">
        <v>2540.583</v>
      </c>
      <c r="CV75" s="12">
        <v>5518.983</v>
      </c>
      <c r="CW75" s="12"/>
      <c r="CX75" s="12">
        <v>55073.587</v>
      </c>
      <c r="CY75" s="12">
        <v>1920</v>
      </c>
      <c r="CZ75" s="12">
        <v>480</v>
      </c>
      <c r="DA75" s="12">
        <v>2074.102</v>
      </c>
      <c r="DB75" s="12"/>
      <c r="DC75" s="12">
        <v>40670.739</v>
      </c>
      <c r="DD75" s="12">
        <v>4420</v>
      </c>
      <c r="DE75" s="12">
        <v>3270</v>
      </c>
      <c r="DF75" s="12">
        <v>1714.478</v>
      </c>
      <c r="DG75" s="12"/>
      <c r="DH75" s="12"/>
      <c r="DI75" s="12">
        <v>280</v>
      </c>
      <c r="DJ75" s="12">
        <v>280</v>
      </c>
      <c r="DK75" s="12">
        <v>780</v>
      </c>
      <c r="DL75" s="12"/>
      <c r="DM75" s="12"/>
      <c r="DN75" s="12"/>
      <c r="DO75" s="12"/>
      <c r="DP75" s="12"/>
    </row>
    <row r="76" spans="1:120" ht="12">
      <c r="A76" s="10" t="s">
        <v>92</v>
      </c>
      <c r="B76" s="14">
        <v>0</v>
      </c>
      <c r="C76" s="14">
        <v>0</v>
      </c>
      <c r="D76" s="14">
        <v>0</v>
      </c>
      <c r="E76" s="14">
        <v>0</v>
      </c>
      <c r="F76" s="14"/>
      <c r="G76" s="14">
        <v>0</v>
      </c>
      <c r="H76" s="14">
        <v>0</v>
      </c>
      <c r="I76" s="14">
        <v>0</v>
      </c>
      <c r="J76" s="14">
        <v>0</v>
      </c>
      <c r="K76" s="14"/>
      <c r="L76" s="14">
        <v>0</v>
      </c>
      <c r="M76" s="14">
        <v>0</v>
      </c>
      <c r="N76" s="14">
        <v>0</v>
      </c>
      <c r="O76" s="14">
        <v>0</v>
      </c>
      <c r="P76" s="14"/>
      <c r="Q76" s="14">
        <v>0</v>
      </c>
      <c r="R76" s="14">
        <v>0</v>
      </c>
      <c r="S76" s="14">
        <v>0</v>
      </c>
      <c r="T76" s="14">
        <v>0</v>
      </c>
      <c r="U76" s="14"/>
      <c r="V76" s="12">
        <v>0</v>
      </c>
      <c r="W76" s="12">
        <v>0</v>
      </c>
      <c r="X76" s="12">
        <v>0</v>
      </c>
      <c r="Y76" s="12">
        <v>0</v>
      </c>
      <c r="Z76" s="12"/>
      <c r="AA76" s="12">
        <v>0</v>
      </c>
      <c r="AB76" s="12">
        <v>0</v>
      </c>
      <c r="AC76" s="12">
        <v>0</v>
      </c>
      <c r="AD76" s="12">
        <v>0</v>
      </c>
      <c r="AE76" s="12"/>
      <c r="AF76" s="12">
        <v>0</v>
      </c>
      <c r="AG76" s="12">
        <v>0</v>
      </c>
      <c r="AH76" s="12">
        <v>0</v>
      </c>
      <c r="AI76" s="12">
        <v>0</v>
      </c>
      <c r="AJ76" s="12"/>
      <c r="AK76" s="12">
        <v>0</v>
      </c>
      <c r="AL76" s="12">
        <v>0</v>
      </c>
      <c r="AM76" s="12">
        <v>0</v>
      </c>
      <c r="AN76" s="12">
        <v>0</v>
      </c>
      <c r="AO76" s="12"/>
      <c r="AP76" s="12">
        <v>0</v>
      </c>
      <c r="AQ76" s="12">
        <v>0</v>
      </c>
      <c r="AR76" s="12">
        <v>0</v>
      </c>
      <c r="AS76" s="12">
        <v>0</v>
      </c>
      <c r="AT76" s="12"/>
      <c r="AU76" s="12">
        <v>0</v>
      </c>
      <c r="AV76" s="12">
        <v>0</v>
      </c>
      <c r="AW76" s="12">
        <v>0</v>
      </c>
      <c r="AX76" s="12">
        <v>0</v>
      </c>
      <c r="AY76" s="12"/>
      <c r="AZ76" s="12">
        <v>0</v>
      </c>
      <c r="BA76" s="12">
        <v>0</v>
      </c>
      <c r="BB76" s="12">
        <v>0</v>
      </c>
      <c r="BC76" s="12">
        <v>0</v>
      </c>
      <c r="BD76" s="12"/>
      <c r="BE76" s="12">
        <v>0</v>
      </c>
      <c r="BF76" s="12">
        <v>0</v>
      </c>
      <c r="BG76" s="12">
        <v>0</v>
      </c>
      <c r="BH76" s="12">
        <v>0</v>
      </c>
      <c r="BI76" s="12"/>
      <c r="BJ76" s="12">
        <v>0</v>
      </c>
      <c r="BK76" s="12">
        <v>0</v>
      </c>
      <c r="BL76" s="12">
        <v>0</v>
      </c>
      <c r="BM76" s="12">
        <v>0</v>
      </c>
      <c r="BN76" s="12"/>
      <c r="BO76" s="12">
        <v>0</v>
      </c>
      <c r="BP76" s="12">
        <v>0</v>
      </c>
      <c r="BQ76" s="12">
        <v>0</v>
      </c>
      <c r="BR76" s="12">
        <v>0</v>
      </c>
      <c r="BS76" s="12"/>
      <c r="BT76" s="12">
        <v>0</v>
      </c>
      <c r="BU76" s="12">
        <v>0</v>
      </c>
      <c r="BV76" s="12">
        <v>0</v>
      </c>
      <c r="BW76" s="12">
        <v>0</v>
      </c>
      <c r="BX76" s="12"/>
      <c r="BY76" s="12">
        <v>0</v>
      </c>
      <c r="BZ76" s="12">
        <v>0</v>
      </c>
      <c r="CA76" s="12">
        <v>0</v>
      </c>
      <c r="CB76" s="12">
        <v>0</v>
      </c>
      <c r="CC76" s="12"/>
      <c r="CD76" s="12">
        <v>0</v>
      </c>
      <c r="CE76" s="12">
        <v>0</v>
      </c>
      <c r="CF76" s="12">
        <v>0</v>
      </c>
      <c r="CG76" s="12">
        <v>0</v>
      </c>
      <c r="CH76" s="12"/>
      <c r="CI76" s="12">
        <v>0</v>
      </c>
      <c r="CJ76" s="12">
        <v>0</v>
      </c>
      <c r="CK76" s="12">
        <v>0</v>
      </c>
      <c r="CL76" s="12">
        <v>0</v>
      </c>
      <c r="CM76" s="12"/>
      <c r="CN76" s="12">
        <v>0</v>
      </c>
      <c r="CO76" s="12">
        <v>0</v>
      </c>
      <c r="CP76" s="12">
        <v>0</v>
      </c>
      <c r="CQ76" s="12">
        <v>0</v>
      </c>
      <c r="CR76" s="12"/>
      <c r="CS76" s="12">
        <v>0</v>
      </c>
      <c r="CT76" s="12">
        <v>0</v>
      </c>
      <c r="CU76" s="12">
        <v>0</v>
      </c>
      <c r="CV76" s="12">
        <v>0</v>
      </c>
      <c r="CW76" s="12"/>
      <c r="CX76" s="12">
        <v>0</v>
      </c>
      <c r="CY76" s="12">
        <v>0</v>
      </c>
      <c r="CZ76" s="12">
        <v>0</v>
      </c>
      <c r="DA76" s="12">
        <v>0</v>
      </c>
      <c r="DB76" s="12"/>
      <c r="DC76" s="12">
        <v>0</v>
      </c>
      <c r="DD76" s="12">
        <v>0</v>
      </c>
      <c r="DE76" s="12">
        <v>0</v>
      </c>
      <c r="DF76" s="12">
        <v>0</v>
      </c>
      <c r="DG76" s="12"/>
      <c r="DH76" s="12"/>
      <c r="DI76" s="12">
        <v>0</v>
      </c>
      <c r="DJ76" s="12">
        <v>0</v>
      </c>
      <c r="DK76" s="12">
        <v>0</v>
      </c>
      <c r="DL76" s="12"/>
      <c r="DM76" s="12"/>
      <c r="DN76" s="12"/>
      <c r="DO76" s="12"/>
      <c r="DP76" s="12"/>
    </row>
    <row r="77" spans="1:120" ht="12">
      <c r="A77" s="10" t="s">
        <v>80</v>
      </c>
      <c r="B77" s="14">
        <v>0</v>
      </c>
      <c r="C77" s="14">
        <v>0</v>
      </c>
      <c r="D77" s="14">
        <v>0</v>
      </c>
      <c r="E77" s="14">
        <v>0</v>
      </c>
      <c r="F77" s="14"/>
      <c r="G77" s="14">
        <v>0</v>
      </c>
      <c r="H77" s="14">
        <v>0</v>
      </c>
      <c r="I77" s="14">
        <v>0</v>
      </c>
      <c r="J77" s="14">
        <v>0</v>
      </c>
      <c r="K77" s="14"/>
      <c r="L77" s="14">
        <v>0</v>
      </c>
      <c r="M77" s="14">
        <v>0</v>
      </c>
      <c r="N77" s="14">
        <v>0</v>
      </c>
      <c r="O77" s="14">
        <v>0</v>
      </c>
      <c r="P77" s="14"/>
      <c r="Q77" s="14">
        <v>0</v>
      </c>
      <c r="R77" s="14">
        <v>0</v>
      </c>
      <c r="S77" s="14">
        <v>0</v>
      </c>
      <c r="T77" s="14">
        <v>0</v>
      </c>
      <c r="U77" s="14"/>
      <c r="V77" s="12">
        <v>0</v>
      </c>
      <c r="W77" s="12">
        <v>0</v>
      </c>
      <c r="X77" s="12">
        <v>0</v>
      </c>
      <c r="Y77" s="12">
        <v>0</v>
      </c>
      <c r="Z77" s="12"/>
      <c r="AA77" s="12">
        <v>0</v>
      </c>
      <c r="AB77" s="12">
        <v>0</v>
      </c>
      <c r="AC77" s="12">
        <v>0</v>
      </c>
      <c r="AD77" s="12">
        <v>0</v>
      </c>
      <c r="AE77" s="12"/>
      <c r="AF77" s="12">
        <v>0</v>
      </c>
      <c r="AG77" s="12">
        <v>0</v>
      </c>
      <c r="AH77" s="12">
        <v>0</v>
      </c>
      <c r="AI77" s="12">
        <v>0</v>
      </c>
      <c r="AJ77" s="12"/>
      <c r="AK77" s="12">
        <v>0</v>
      </c>
      <c r="AL77" s="12">
        <v>0</v>
      </c>
      <c r="AM77" s="12">
        <v>0</v>
      </c>
      <c r="AN77" s="12">
        <v>0</v>
      </c>
      <c r="AO77" s="12"/>
      <c r="AP77" s="12">
        <v>0</v>
      </c>
      <c r="AQ77" s="12">
        <v>0</v>
      </c>
      <c r="AR77" s="12">
        <v>0</v>
      </c>
      <c r="AS77" s="12">
        <v>0</v>
      </c>
      <c r="AT77" s="12"/>
      <c r="AU77" s="12">
        <v>0</v>
      </c>
      <c r="AV77" s="12">
        <v>0</v>
      </c>
      <c r="AW77" s="12">
        <v>0</v>
      </c>
      <c r="AX77" s="12">
        <v>0</v>
      </c>
      <c r="AY77" s="12"/>
      <c r="AZ77" s="12">
        <v>0</v>
      </c>
      <c r="BA77" s="12">
        <v>0</v>
      </c>
      <c r="BB77" s="12">
        <v>0</v>
      </c>
      <c r="BC77" s="12">
        <v>0</v>
      </c>
      <c r="BD77" s="12"/>
      <c r="BE77" s="12">
        <v>0</v>
      </c>
      <c r="BF77" s="12">
        <v>0</v>
      </c>
      <c r="BG77" s="12">
        <v>0</v>
      </c>
      <c r="BH77" s="12">
        <v>0</v>
      </c>
      <c r="BI77" s="12"/>
      <c r="BJ77" s="12">
        <v>0</v>
      </c>
      <c r="BK77" s="12">
        <v>0</v>
      </c>
      <c r="BL77" s="12">
        <v>0</v>
      </c>
      <c r="BM77" s="12">
        <v>0</v>
      </c>
      <c r="BN77" s="12"/>
      <c r="BO77" s="12">
        <v>0</v>
      </c>
      <c r="BP77" s="12">
        <v>0</v>
      </c>
      <c r="BQ77" s="12">
        <v>0</v>
      </c>
      <c r="BR77" s="12">
        <v>0</v>
      </c>
      <c r="BS77" s="12"/>
      <c r="BT77" s="12">
        <v>0</v>
      </c>
      <c r="BU77" s="12">
        <v>0</v>
      </c>
      <c r="BV77" s="12">
        <v>0</v>
      </c>
      <c r="BW77" s="12">
        <v>0</v>
      </c>
      <c r="BX77" s="12"/>
      <c r="BY77" s="12">
        <v>0</v>
      </c>
      <c r="BZ77" s="12">
        <v>0</v>
      </c>
      <c r="CA77" s="12">
        <v>0</v>
      </c>
      <c r="CB77" s="12">
        <v>0</v>
      </c>
      <c r="CC77" s="12"/>
      <c r="CD77" s="12">
        <v>0</v>
      </c>
      <c r="CE77" s="12">
        <v>0</v>
      </c>
      <c r="CF77" s="12">
        <v>0</v>
      </c>
      <c r="CG77" s="12">
        <v>0</v>
      </c>
      <c r="CH77" s="12"/>
      <c r="CI77" s="12">
        <v>0</v>
      </c>
      <c r="CJ77" s="12">
        <v>0</v>
      </c>
      <c r="CK77" s="12">
        <v>0</v>
      </c>
      <c r="CL77" s="12">
        <v>0</v>
      </c>
      <c r="CM77" s="12"/>
      <c r="CN77" s="12">
        <v>0</v>
      </c>
      <c r="CO77" s="12">
        <v>0</v>
      </c>
      <c r="CP77" s="12">
        <v>0</v>
      </c>
      <c r="CQ77" s="12">
        <v>0</v>
      </c>
      <c r="CR77" s="12"/>
      <c r="CS77" s="12">
        <v>0</v>
      </c>
      <c r="CT77" s="12">
        <v>0</v>
      </c>
      <c r="CU77" s="12">
        <v>0</v>
      </c>
      <c r="CV77" s="12">
        <v>0</v>
      </c>
      <c r="CW77" s="12"/>
      <c r="CX77" s="12">
        <v>0</v>
      </c>
      <c r="CY77" s="12">
        <v>0</v>
      </c>
      <c r="CZ77" s="12">
        <v>0</v>
      </c>
      <c r="DA77" s="12">
        <v>0</v>
      </c>
      <c r="DB77" s="12"/>
      <c r="DC77" s="12">
        <v>0</v>
      </c>
      <c r="DD77" s="12">
        <v>0</v>
      </c>
      <c r="DE77" s="12">
        <v>0</v>
      </c>
      <c r="DF77" s="12">
        <v>0</v>
      </c>
      <c r="DG77" s="12"/>
      <c r="DH77" s="12"/>
      <c r="DI77" s="12">
        <v>0</v>
      </c>
      <c r="DJ77" s="12">
        <v>0</v>
      </c>
      <c r="DK77" s="12">
        <v>0</v>
      </c>
      <c r="DL77" s="12"/>
      <c r="DM77" s="12"/>
      <c r="DN77" s="12"/>
      <c r="DO77" s="12"/>
      <c r="DP77" s="12"/>
    </row>
    <row r="78" spans="1:120" ht="12">
      <c r="A78" s="1" t="s">
        <v>59</v>
      </c>
      <c r="B78" s="14">
        <v>196.2536216540049</v>
      </c>
      <c r="C78" s="14">
        <v>12.394965578147676</v>
      </c>
      <c r="D78" s="14">
        <v>0</v>
      </c>
      <c r="E78" s="14">
        <v>16.01016387177408</v>
      </c>
      <c r="F78" s="14"/>
      <c r="G78" s="14">
        <v>0</v>
      </c>
      <c r="H78" s="14">
        <v>0</v>
      </c>
      <c r="I78" s="14">
        <v>0</v>
      </c>
      <c r="J78" s="14">
        <v>0</v>
      </c>
      <c r="K78" s="14"/>
      <c r="L78" s="14">
        <v>0</v>
      </c>
      <c r="M78" s="14">
        <v>0</v>
      </c>
      <c r="N78" s="14">
        <v>0</v>
      </c>
      <c r="O78" s="14">
        <v>0</v>
      </c>
      <c r="P78" s="14"/>
      <c r="Q78" s="14">
        <v>3088.9287134542187</v>
      </c>
      <c r="R78" s="14">
        <v>2663.8846855035713</v>
      </c>
      <c r="S78" s="14">
        <v>2663.8846855035713</v>
      </c>
      <c r="T78" s="14">
        <v>0</v>
      </c>
      <c r="U78" s="14"/>
      <c r="V78" s="12">
        <v>3367.8154389625415</v>
      </c>
      <c r="W78" s="12">
        <v>2568.3401591720162</v>
      </c>
      <c r="X78" s="12">
        <v>2568.3401591720162</v>
      </c>
      <c r="Y78" s="12">
        <v>0</v>
      </c>
      <c r="Z78" s="12"/>
      <c r="AA78" s="12">
        <v>0</v>
      </c>
      <c r="AB78" s="12">
        <v>0</v>
      </c>
      <c r="AC78" s="12">
        <v>0</v>
      </c>
      <c r="AD78" s="12">
        <v>0</v>
      </c>
      <c r="AE78" s="12"/>
      <c r="AF78" s="12">
        <v>0</v>
      </c>
      <c r="AG78" s="12">
        <v>0</v>
      </c>
      <c r="AH78" s="12">
        <v>0</v>
      </c>
      <c r="AI78" s="12">
        <v>0</v>
      </c>
      <c r="AJ78" s="12"/>
      <c r="AK78" s="12">
        <v>0</v>
      </c>
      <c r="AL78" s="12">
        <v>0</v>
      </c>
      <c r="AM78" s="12">
        <v>0</v>
      </c>
      <c r="AN78" s="12">
        <v>0</v>
      </c>
      <c r="AO78" s="12"/>
      <c r="AP78" s="12">
        <v>0</v>
      </c>
      <c r="AQ78" s="12">
        <v>0</v>
      </c>
      <c r="AR78" s="12">
        <v>0</v>
      </c>
      <c r="AS78" s="12">
        <v>0</v>
      </c>
      <c r="AT78" s="12"/>
      <c r="AU78" s="12">
        <v>0</v>
      </c>
      <c r="AV78" s="12">
        <v>0</v>
      </c>
      <c r="AW78" s="12">
        <v>0</v>
      </c>
      <c r="AX78" s="12">
        <v>0</v>
      </c>
      <c r="AY78" s="12"/>
      <c r="AZ78" s="12">
        <v>6759</v>
      </c>
      <c r="BA78" s="12">
        <v>6630</v>
      </c>
      <c r="BB78" s="12">
        <v>0</v>
      </c>
      <c r="BC78" s="12">
        <v>0</v>
      </c>
      <c r="BD78" s="12"/>
      <c r="BE78" s="12">
        <v>129.12</v>
      </c>
      <c r="BF78" s="12">
        <v>0</v>
      </c>
      <c r="BG78" s="12">
        <v>0</v>
      </c>
      <c r="BH78" s="12">
        <v>2928.476</v>
      </c>
      <c r="BI78" s="12"/>
      <c r="BJ78" s="12">
        <v>0</v>
      </c>
      <c r="BK78" s="12">
        <v>0</v>
      </c>
      <c r="BL78" s="12">
        <v>0</v>
      </c>
      <c r="BM78" s="12">
        <v>0</v>
      </c>
      <c r="BN78" s="12"/>
      <c r="BO78" s="12">
        <v>0</v>
      </c>
      <c r="BP78" s="12">
        <v>0</v>
      </c>
      <c r="BQ78" s="12">
        <v>0</v>
      </c>
      <c r="BR78" s="12">
        <v>0</v>
      </c>
      <c r="BS78" s="12"/>
      <c r="BT78" s="12">
        <v>0</v>
      </c>
      <c r="BU78" s="12">
        <v>0</v>
      </c>
      <c r="BV78" s="12">
        <v>0</v>
      </c>
      <c r="BW78" s="12">
        <v>0</v>
      </c>
      <c r="BX78" s="12"/>
      <c r="BY78" s="12">
        <v>0</v>
      </c>
      <c r="BZ78" s="12">
        <v>0</v>
      </c>
      <c r="CA78" s="12">
        <v>0</v>
      </c>
      <c r="CB78" s="12">
        <v>0</v>
      </c>
      <c r="CC78" s="12"/>
      <c r="CD78" s="12">
        <v>0</v>
      </c>
      <c r="CE78" s="12">
        <v>0</v>
      </c>
      <c r="CF78" s="12">
        <v>0</v>
      </c>
      <c r="CG78" s="12">
        <v>0</v>
      </c>
      <c r="CH78" s="12"/>
      <c r="CI78" s="12">
        <v>0</v>
      </c>
      <c r="CJ78" s="12">
        <v>0</v>
      </c>
      <c r="CK78" s="12">
        <v>0</v>
      </c>
      <c r="CL78" s="12">
        <v>0</v>
      </c>
      <c r="CM78" s="12"/>
      <c r="CN78" s="12">
        <v>0</v>
      </c>
      <c r="CO78" s="12">
        <v>0</v>
      </c>
      <c r="CP78" s="12">
        <v>0</v>
      </c>
      <c r="CQ78" s="12">
        <v>0</v>
      </c>
      <c r="CR78" s="12"/>
      <c r="CS78" s="12">
        <v>0</v>
      </c>
      <c r="CT78" s="12">
        <v>0</v>
      </c>
      <c r="CU78" s="12">
        <v>0</v>
      </c>
      <c r="CV78" s="12">
        <v>0</v>
      </c>
      <c r="CW78" s="12"/>
      <c r="CX78" s="12">
        <v>0</v>
      </c>
      <c r="CY78" s="12">
        <v>0</v>
      </c>
      <c r="CZ78" s="12">
        <v>0</v>
      </c>
      <c r="DA78" s="12">
        <v>0</v>
      </c>
      <c r="DB78" s="12"/>
      <c r="DC78" s="12">
        <v>0</v>
      </c>
      <c r="DD78" s="12">
        <v>0</v>
      </c>
      <c r="DE78" s="12">
        <v>0</v>
      </c>
      <c r="DF78" s="12">
        <v>0</v>
      </c>
      <c r="DG78" s="12"/>
      <c r="DH78" s="12"/>
      <c r="DI78" s="12">
        <v>0</v>
      </c>
      <c r="DJ78" s="12">
        <v>0</v>
      </c>
      <c r="DK78" s="12">
        <v>0</v>
      </c>
      <c r="DL78" s="12"/>
      <c r="DM78" s="12"/>
      <c r="DN78" s="12"/>
      <c r="DO78" s="12"/>
      <c r="DP78" s="12"/>
    </row>
    <row r="79" spans="1:120" ht="12">
      <c r="A79" s="1" t="s">
        <v>61</v>
      </c>
      <c r="B79" s="14">
        <v>3579.046310690141</v>
      </c>
      <c r="C79" s="14">
        <v>447.7681315105848</v>
      </c>
      <c r="D79" s="14">
        <v>125.49902647874522</v>
      </c>
      <c r="E79" s="14">
        <v>0</v>
      </c>
      <c r="F79" s="14"/>
      <c r="G79" s="14">
        <v>8386.22712741508</v>
      </c>
      <c r="H79" s="14">
        <v>2223.346950580239</v>
      </c>
      <c r="I79" s="14">
        <v>2209.9190712039126</v>
      </c>
      <c r="J79" s="14">
        <v>322.26910503183956</v>
      </c>
      <c r="K79" s="14"/>
      <c r="L79" s="14">
        <v>7944.6564786935705</v>
      </c>
      <c r="M79" s="14">
        <v>82.11664695522835</v>
      </c>
      <c r="N79" s="14">
        <v>0</v>
      </c>
      <c r="O79" s="14">
        <v>13.427879376326649</v>
      </c>
      <c r="P79" s="14"/>
      <c r="Q79" s="14">
        <v>8780.80019831945</v>
      </c>
      <c r="R79" s="14">
        <v>365.65148455535643</v>
      </c>
      <c r="S79" s="14">
        <v>129.11422477237164</v>
      </c>
      <c r="T79" s="14">
        <v>82.11664695522835</v>
      </c>
      <c r="U79" s="14"/>
      <c r="V79" s="12">
        <v>9017.337458102435</v>
      </c>
      <c r="W79" s="12">
        <v>8263.310385431785</v>
      </c>
      <c r="X79" s="12">
        <v>8263.310385431785</v>
      </c>
      <c r="Y79" s="12">
        <v>236.53725978298482</v>
      </c>
      <c r="Z79" s="12"/>
      <c r="AA79" s="12">
        <v>8649.10368905163</v>
      </c>
      <c r="AB79" s="12">
        <v>5497.683690807584</v>
      </c>
      <c r="AC79" s="12">
        <v>5497.683690807584</v>
      </c>
      <c r="AD79" s="12">
        <v>0</v>
      </c>
      <c r="AE79" s="12"/>
      <c r="AF79" s="12">
        <v>8485.386852040263</v>
      </c>
      <c r="AG79" s="12">
        <v>22.20764666084792</v>
      </c>
      <c r="AH79" s="12">
        <v>22.20764666084792</v>
      </c>
      <c r="AI79" s="12">
        <v>0</v>
      </c>
      <c r="AJ79" s="12"/>
      <c r="AK79" s="12">
        <v>8489.00205033389</v>
      </c>
      <c r="AL79" s="12">
        <v>0</v>
      </c>
      <c r="AM79" s="12">
        <v>0</v>
      </c>
      <c r="AN79" s="12">
        <v>0</v>
      </c>
      <c r="AO79" s="12"/>
      <c r="AP79" s="12">
        <v>8489.00205033389</v>
      </c>
      <c r="AQ79" s="12">
        <v>0</v>
      </c>
      <c r="AR79" s="12">
        <v>0</v>
      </c>
      <c r="AS79" s="12">
        <v>0</v>
      </c>
      <c r="AT79" s="12"/>
      <c r="AU79" s="12">
        <v>8492.617248627515</v>
      </c>
      <c r="AV79" s="12">
        <v>123.94965578147676</v>
      </c>
      <c r="AW79" s="12">
        <v>123.94965578147676</v>
      </c>
      <c r="AX79" s="12">
        <v>0</v>
      </c>
      <c r="AY79" s="12"/>
      <c r="AZ79" s="12">
        <v>8493</v>
      </c>
      <c r="BA79" s="12">
        <v>25</v>
      </c>
      <c r="BB79" s="12">
        <v>25</v>
      </c>
      <c r="BC79" s="12">
        <v>0</v>
      </c>
      <c r="BD79" s="12"/>
      <c r="BE79" s="12">
        <v>8492.606</v>
      </c>
      <c r="BF79" s="12">
        <v>64.285</v>
      </c>
      <c r="BG79" s="12">
        <v>63.888</v>
      </c>
      <c r="BH79" s="12">
        <v>0</v>
      </c>
      <c r="BI79" s="12"/>
      <c r="BJ79" s="12">
        <v>8492.606</v>
      </c>
      <c r="BK79" s="12">
        <v>32.847</v>
      </c>
      <c r="BL79" s="12">
        <v>32.847</v>
      </c>
      <c r="BM79" s="12">
        <v>0.396</v>
      </c>
      <c r="BN79" s="12"/>
      <c r="BO79" s="12">
        <v>4985.389</v>
      </c>
      <c r="BP79" s="12">
        <v>13.494</v>
      </c>
      <c r="BQ79" s="12">
        <v>0</v>
      </c>
      <c r="BR79" s="12">
        <v>0</v>
      </c>
      <c r="BS79" s="12"/>
      <c r="BT79" s="12">
        <v>61985.389</v>
      </c>
      <c r="BU79" s="12">
        <v>25.823</v>
      </c>
      <c r="BV79" s="12">
        <v>0</v>
      </c>
      <c r="BW79" s="12">
        <v>13.494</v>
      </c>
      <c r="BX79" s="12"/>
      <c r="BY79" s="12">
        <v>97485.389</v>
      </c>
      <c r="BZ79" s="12">
        <v>623.95</v>
      </c>
      <c r="CA79" s="12">
        <v>123.95</v>
      </c>
      <c r="CB79" s="12">
        <v>25.823</v>
      </c>
      <c r="CC79" s="12"/>
      <c r="CD79" s="12">
        <v>153099.914</v>
      </c>
      <c r="CE79" s="12">
        <v>67.705</v>
      </c>
      <c r="CF79" s="12">
        <v>67.705</v>
      </c>
      <c r="CG79" s="12">
        <v>500</v>
      </c>
      <c r="CH79" s="12"/>
      <c r="CI79" s="12">
        <v>153099.914</v>
      </c>
      <c r="CJ79" s="12">
        <v>0</v>
      </c>
      <c r="CK79" s="12">
        <v>0</v>
      </c>
      <c r="CL79" s="12">
        <v>0</v>
      </c>
      <c r="CM79" s="12"/>
      <c r="CN79" s="12">
        <v>153099.914</v>
      </c>
      <c r="CO79" s="12">
        <v>12345.943</v>
      </c>
      <c r="CP79" s="12">
        <v>3318.864</v>
      </c>
      <c r="CQ79" s="12">
        <v>0</v>
      </c>
      <c r="CR79" s="12"/>
      <c r="CS79" s="12">
        <v>88207.162</v>
      </c>
      <c r="CT79" s="12">
        <v>6099.076</v>
      </c>
      <c r="CU79" s="12">
        <v>2540.583</v>
      </c>
      <c r="CV79" s="12">
        <v>5518.983</v>
      </c>
      <c r="CW79" s="12"/>
      <c r="CX79" s="12">
        <v>55073.587</v>
      </c>
      <c r="CY79" s="12">
        <v>1920</v>
      </c>
      <c r="CZ79" s="12">
        <v>480</v>
      </c>
      <c r="DA79" s="12">
        <v>2074.102</v>
      </c>
      <c r="DB79" s="12"/>
      <c r="DC79" s="12">
        <v>40670.739</v>
      </c>
      <c r="DD79" s="12">
        <v>4420</v>
      </c>
      <c r="DE79" s="12">
        <v>3270</v>
      </c>
      <c r="DF79" s="12">
        <v>1714.478</v>
      </c>
      <c r="DG79" s="12"/>
      <c r="DH79" s="12"/>
      <c r="DI79" s="12">
        <v>280</v>
      </c>
      <c r="DJ79" s="12">
        <v>280</v>
      </c>
      <c r="DK79" s="12">
        <v>780</v>
      </c>
      <c r="DL79" s="12"/>
      <c r="DM79" s="12"/>
      <c r="DN79" s="12"/>
      <c r="DO79" s="12"/>
      <c r="DP79" s="12"/>
    </row>
    <row r="80" spans="1:120" ht="12">
      <c r="A80" s="1" t="s">
        <v>62</v>
      </c>
      <c r="B80" s="14">
        <v>0</v>
      </c>
      <c r="C80" s="14">
        <v>0</v>
      </c>
      <c r="D80" s="14">
        <v>0</v>
      </c>
      <c r="E80" s="14">
        <v>0</v>
      </c>
      <c r="F80" s="14"/>
      <c r="G80" s="14">
        <v>0</v>
      </c>
      <c r="H80" s="14">
        <v>0</v>
      </c>
      <c r="I80" s="14">
        <v>0</v>
      </c>
      <c r="J80" s="14">
        <v>0</v>
      </c>
      <c r="K80" s="14"/>
      <c r="L80" s="14">
        <v>0</v>
      </c>
      <c r="M80" s="14">
        <v>0</v>
      </c>
      <c r="N80" s="14">
        <v>0</v>
      </c>
      <c r="O80" s="14">
        <v>0</v>
      </c>
      <c r="P80" s="14"/>
      <c r="Q80" s="14">
        <v>0</v>
      </c>
      <c r="R80" s="14">
        <v>0</v>
      </c>
      <c r="S80" s="14">
        <v>0</v>
      </c>
      <c r="T80" s="14">
        <v>0</v>
      </c>
      <c r="U80" s="14"/>
      <c r="V80" s="12">
        <v>0</v>
      </c>
      <c r="W80" s="12">
        <v>0</v>
      </c>
      <c r="X80" s="12">
        <v>0</v>
      </c>
      <c r="Y80" s="12">
        <v>0</v>
      </c>
      <c r="Z80" s="12"/>
      <c r="AA80" s="12">
        <v>0</v>
      </c>
      <c r="AB80" s="12">
        <v>0</v>
      </c>
      <c r="AC80" s="12">
        <v>0</v>
      </c>
      <c r="AD80" s="12">
        <v>0</v>
      </c>
      <c r="AE80" s="12"/>
      <c r="AF80" s="12">
        <v>0</v>
      </c>
      <c r="AG80" s="12">
        <v>0</v>
      </c>
      <c r="AH80" s="12">
        <v>0</v>
      </c>
      <c r="AI80" s="12">
        <v>0</v>
      </c>
      <c r="AJ80" s="12"/>
      <c r="AK80" s="12">
        <v>0</v>
      </c>
      <c r="AL80" s="12">
        <v>0</v>
      </c>
      <c r="AM80" s="12">
        <v>0</v>
      </c>
      <c r="AN80" s="12">
        <v>0</v>
      </c>
      <c r="AO80" s="12"/>
      <c r="AP80" s="12">
        <v>0</v>
      </c>
      <c r="AQ80" s="12">
        <v>0</v>
      </c>
      <c r="AR80" s="12">
        <v>0</v>
      </c>
      <c r="AS80" s="12">
        <v>0</v>
      </c>
      <c r="AT80" s="12"/>
      <c r="AU80" s="12">
        <v>0</v>
      </c>
      <c r="AV80" s="12">
        <v>0</v>
      </c>
      <c r="AW80" s="12">
        <v>0</v>
      </c>
      <c r="AX80" s="12">
        <v>0</v>
      </c>
      <c r="AY80" s="12"/>
      <c r="AZ80" s="12">
        <v>0</v>
      </c>
      <c r="BA80" s="12">
        <v>0</v>
      </c>
      <c r="BB80" s="12">
        <v>0</v>
      </c>
      <c r="BC80" s="12">
        <v>0</v>
      </c>
      <c r="BD80" s="12"/>
      <c r="BE80" s="12">
        <v>0</v>
      </c>
      <c r="BF80" s="12">
        <v>0</v>
      </c>
      <c r="BG80" s="12">
        <v>0</v>
      </c>
      <c r="BH80" s="12">
        <v>0</v>
      </c>
      <c r="BI80" s="12"/>
      <c r="BJ80" s="12">
        <v>0</v>
      </c>
      <c r="BK80" s="12">
        <v>0</v>
      </c>
      <c r="BL80" s="12">
        <v>0</v>
      </c>
      <c r="BM80" s="12">
        <v>0</v>
      </c>
      <c r="BN80" s="12"/>
      <c r="BO80" s="12">
        <v>0</v>
      </c>
      <c r="BP80" s="12">
        <v>0</v>
      </c>
      <c r="BQ80" s="12">
        <v>0</v>
      </c>
      <c r="BR80" s="12">
        <v>0</v>
      </c>
      <c r="BS80" s="12"/>
      <c r="BT80" s="12">
        <v>0</v>
      </c>
      <c r="BU80" s="12">
        <v>0</v>
      </c>
      <c r="BV80" s="12">
        <v>0</v>
      </c>
      <c r="BW80" s="12">
        <v>0</v>
      </c>
      <c r="BX80" s="12"/>
      <c r="BY80" s="12">
        <v>0</v>
      </c>
      <c r="BZ80" s="12">
        <v>0</v>
      </c>
      <c r="CA80" s="12">
        <v>0</v>
      </c>
      <c r="CB80" s="12">
        <v>0</v>
      </c>
      <c r="CC80" s="12"/>
      <c r="CD80" s="12">
        <v>0</v>
      </c>
      <c r="CE80" s="12">
        <v>0</v>
      </c>
      <c r="CF80" s="12">
        <v>0</v>
      </c>
      <c r="CG80" s="12">
        <v>0</v>
      </c>
      <c r="CH80" s="12"/>
      <c r="CI80" s="12">
        <v>0</v>
      </c>
      <c r="CJ80" s="12">
        <v>0</v>
      </c>
      <c r="CK80" s="12">
        <v>0</v>
      </c>
      <c r="CL80" s="12">
        <v>0</v>
      </c>
      <c r="CM80" s="12"/>
      <c r="CN80" s="12">
        <v>0</v>
      </c>
      <c r="CO80" s="12">
        <v>0</v>
      </c>
      <c r="CP80" s="12">
        <v>0</v>
      </c>
      <c r="CQ80" s="12">
        <v>0</v>
      </c>
      <c r="CR80" s="12"/>
      <c r="CS80" s="12">
        <v>0</v>
      </c>
      <c r="CT80" s="12">
        <v>0</v>
      </c>
      <c r="CU80" s="12">
        <v>0</v>
      </c>
      <c r="CV80" s="12">
        <v>0</v>
      </c>
      <c r="CW80" s="12"/>
      <c r="CX80" s="12">
        <v>0</v>
      </c>
      <c r="CY80" s="12">
        <v>0</v>
      </c>
      <c r="CZ80" s="12">
        <v>0</v>
      </c>
      <c r="DA80" s="12">
        <v>0</v>
      </c>
      <c r="DB80" s="12"/>
      <c r="DC80" s="12">
        <v>0</v>
      </c>
      <c r="DD80" s="12">
        <v>0</v>
      </c>
      <c r="DE80" s="12">
        <v>0</v>
      </c>
      <c r="DF80" s="12">
        <v>0</v>
      </c>
      <c r="DG80" s="12"/>
      <c r="DH80" s="12"/>
      <c r="DI80" s="12">
        <v>0</v>
      </c>
      <c r="DJ80" s="12">
        <v>0</v>
      </c>
      <c r="DK80" s="12">
        <v>0</v>
      </c>
      <c r="DL80" s="12"/>
      <c r="DM80" s="12"/>
      <c r="DN80" s="12"/>
      <c r="DO80" s="12"/>
      <c r="DP80" s="12"/>
    </row>
    <row r="81" spans="1:120" ht="12">
      <c r="A81" s="1" t="s">
        <v>81</v>
      </c>
      <c r="B81" s="12">
        <v>0</v>
      </c>
      <c r="C81" s="12">
        <v>0</v>
      </c>
      <c r="D81" s="12">
        <v>0</v>
      </c>
      <c r="E81" s="12">
        <v>0</v>
      </c>
      <c r="F81" s="12"/>
      <c r="G81" s="12">
        <v>0</v>
      </c>
      <c r="H81" s="12">
        <v>0</v>
      </c>
      <c r="I81" s="12">
        <v>0</v>
      </c>
      <c r="J81" s="12">
        <v>0</v>
      </c>
      <c r="K81" s="12"/>
      <c r="L81" s="12">
        <v>0</v>
      </c>
      <c r="M81" s="12">
        <v>0</v>
      </c>
      <c r="N81" s="12">
        <v>0</v>
      </c>
      <c r="O81" s="12">
        <v>0</v>
      </c>
      <c r="P81" s="12"/>
      <c r="Q81" s="12">
        <v>0</v>
      </c>
      <c r="R81" s="12">
        <v>0</v>
      </c>
      <c r="S81" s="12">
        <v>0</v>
      </c>
      <c r="T81" s="12">
        <v>0</v>
      </c>
      <c r="U81" s="12"/>
      <c r="V81" s="12">
        <v>0</v>
      </c>
      <c r="W81" s="12">
        <v>0</v>
      </c>
      <c r="X81" s="12">
        <v>0</v>
      </c>
      <c r="Y81" s="12">
        <v>0</v>
      </c>
      <c r="Z81" s="12"/>
      <c r="AA81" s="12">
        <v>0</v>
      </c>
      <c r="AB81" s="12">
        <v>0</v>
      </c>
      <c r="AC81" s="12">
        <v>0</v>
      </c>
      <c r="AD81" s="12">
        <v>0</v>
      </c>
      <c r="AE81" s="12"/>
      <c r="AF81" s="12">
        <v>0</v>
      </c>
      <c r="AG81" s="12">
        <v>0</v>
      </c>
      <c r="AH81" s="12">
        <v>0</v>
      </c>
      <c r="AI81" s="12">
        <v>0</v>
      </c>
      <c r="AJ81" s="12"/>
      <c r="AK81" s="12">
        <v>0</v>
      </c>
      <c r="AL81" s="12">
        <v>0</v>
      </c>
      <c r="AM81" s="12">
        <v>0</v>
      </c>
      <c r="AN81" s="12">
        <v>0</v>
      </c>
      <c r="AO81" s="12"/>
      <c r="AP81" s="12">
        <v>0</v>
      </c>
      <c r="AQ81" s="12">
        <v>0</v>
      </c>
      <c r="AR81" s="12">
        <v>0</v>
      </c>
      <c r="AS81" s="12">
        <v>0</v>
      </c>
      <c r="AT81" s="12"/>
      <c r="AU81" s="12">
        <v>0</v>
      </c>
      <c r="AV81" s="12">
        <v>0</v>
      </c>
      <c r="AW81" s="12">
        <v>0</v>
      </c>
      <c r="AX81" s="12">
        <v>0</v>
      </c>
      <c r="AY81" s="12"/>
      <c r="AZ81" s="12">
        <v>0</v>
      </c>
      <c r="BA81" s="12">
        <v>0</v>
      </c>
      <c r="BB81" s="12">
        <v>0</v>
      </c>
      <c r="BC81" s="12">
        <v>0</v>
      </c>
      <c r="BD81" s="12"/>
      <c r="BE81" s="12">
        <v>0</v>
      </c>
      <c r="BF81" s="12">
        <v>0</v>
      </c>
      <c r="BG81" s="12">
        <v>0</v>
      </c>
      <c r="BH81" s="12">
        <v>0</v>
      </c>
      <c r="BI81" s="12"/>
      <c r="BJ81" s="12">
        <v>0</v>
      </c>
      <c r="BK81" s="12">
        <v>0</v>
      </c>
      <c r="BL81" s="12">
        <v>0</v>
      </c>
      <c r="BM81" s="12">
        <v>0</v>
      </c>
      <c r="BN81" s="12"/>
      <c r="BO81" s="12">
        <v>0</v>
      </c>
      <c r="BP81" s="12">
        <v>0</v>
      </c>
      <c r="BQ81" s="12">
        <v>0</v>
      </c>
      <c r="BR81" s="12">
        <v>0</v>
      </c>
      <c r="BS81" s="12"/>
      <c r="BT81" s="12">
        <v>0</v>
      </c>
      <c r="BU81" s="12">
        <v>0</v>
      </c>
      <c r="BV81" s="12">
        <v>0</v>
      </c>
      <c r="BW81" s="12">
        <v>0</v>
      </c>
      <c r="BX81" s="12"/>
      <c r="BY81" s="12">
        <v>0</v>
      </c>
      <c r="BZ81" s="12">
        <v>0</v>
      </c>
      <c r="CA81" s="12">
        <v>0</v>
      </c>
      <c r="CB81" s="12">
        <v>0</v>
      </c>
      <c r="CC81" s="12"/>
      <c r="CD81" s="12">
        <v>0</v>
      </c>
      <c r="CE81" s="12">
        <v>0</v>
      </c>
      <c r="CF81" s="12">
        <v>0</v>
      </c>
      <c r="CG81" s="12">
        <v>0</v>
      </c>
      <c r="CH81" s="12"/>
      <c r="CI81" s="12">
        <v>0</v>
      </c>
      <c r="CJ81" s="12">
        <v>0</v>
      </c>
      <c r="CK81" s="12">
        <v>0</v>
      </c>
      <c r="CL81" s="12">
        <v>0</v>
      </c>
      <c r="CM81" s="12"/>
      <c r="CN81" s="12">
        <v>0</v>
      </c>
      <c r="CO81" s="12">
        <v>0</v>
      </c>
      <c r="CP81" s="12">
        <v>0</v>
      </c>
      <c r="CQ81" s="12">
        <v>0</v>
      </c>
      <c r="CR81" s="12"/>
      <c r="CS81" s="12">
        <v>0</v>
      </c>
      <c r="CT81" s="12">
        <v>0</v>
      </c>
      <c r="CU81" s="12">
        <v>0</v>
      </c>
      <c r="CV81" s="12">
        <v>0</v>
      </c>
      <c r="CW81" s="12"/>
      <c r="CX81" s="12">
        <v>0</v>
      </c>
      <c r="CY81" s="12">
        <v>0</v>
      </c>
      <c r="CZ81" s="12">
        <v>0</v>
      </c>
      <c r="DA81" s="12">
        <v>0</v>
      </c>
      <c r="DB81" s="12"/>
      <c r="DC81" s="12">
        <v>0</v>
      </c>
      <c r="DD81" s="12">
        <v>0</v>
      </c>
      <c r="DE81" s="12">
        <v>0</v>
      </c>
      <c r="DF81" s="12">
        <v>0</v>
      </c>
      <c r="DG81" s="12"/>
      <c r="DH81" s="12"/>
      <c r="DI81" s="12">
        <v>0</v>
      </c>
      <c r="DJ81" s="12">
        <v>0</v>
      </c>
      <c r="DK81" s="12">
        <v>0</v>
      </c>
      <c r="DL81" s="12"/>
      <c r="DM81" s="12"/>
      <c r="DN81" s="12"/>
      <c r="DO81" s="12"/>
      <c r="DP81" s="12"/>
    </row>
    <row r="82" spans="1:120" ht="12">
      <c r="A82" s="1" t="s">
        <v>37</v>
      </c>
      <c r="B82" s="14">
        <v>0</v>
      </c>
      <c r="C82" s="14">
        <v>0</v>
      </c>
      <c r="D82" s="14">
        <v>0</v>
      </c>
      <c r="E82" s="14">
        <v>0</v>
      </c>
      <c r="F82" s="14"/>
      <c r="G82" s="14">
        <v>0</v>
      </c>
      <c r="H82" s="14">
        <v>0</v>
      </c>
      <c r="I82" s="14">
        <v>0</v>
      </c>
      <c r="J82" s="14">
        <v>0</v>
      </c>
      <c r="K82" s="14"/>
      <c r="L82" s="14">
        <v>0</v>
      </c>
      <c r="M82" s="14">
        <v>0</v>
      </c>
      <c r="N82" s="14">
        <v>0</v>
      </c>
      <c r="O82" s="14">
        <v>0</v>
      </c>
      <c r="P82" s="14"/>
      <c r="Q82" s="14">
        <v>0</v>
      </c>
      <c r="R82" s="14">
        <v>0</v>
      </c>
      <c r="S82" s="14">
        <v>0</v>
      </c>
      <c r="T82" s="14">
        <v>0</v>
      </c>
      <c r="U82" s="14"/>
      <c r="V82" s="12">
        <v>0</v>
      </c>
      <c r="W82" s="12">
        <v>0</v>
      </c>
      <c r="X82" s="12">
        <v>0</v>
      </c>
      <c r="Y82" s="12">
        <v>0</v>
      </c>
      <c r="Z82" s="12"/>
      <c r="AA82" s="12">
        <v>0</v>
      </c>
      <c r="AB82" s="12">
        <v>0</v>
      </c>
      <c r="AC82" s="12">
        <v>0</v>
      </c>
      <c r="AD82" s="12">
        <v>0</v>
      </c>
      <c r="AE82" s="12"/>
      <c r="AF82" s="12">
        <v>0</v>
      </c>
      <c r="AG82" s="12">
        <v>0</v>
      </c>
      <c r="AH82" s="12">
        <v>0</v>
      </c>
      <c r="AI82" s="12">
        <v>0</v>
      </c>
      <c r="AJ82" s="12"/>
      <c r="AK82" s="12">
        <v>0</v>
      </c>
      <c r="AL82" s="12">
        <v>0</v>
      </c>
      <c r="AM82" s="12">
        <v>0</v>
      </c>
      <c r="AN82" s="12">
        <v>0</v>
      </c>
      <c r="AO82" s="12"/>
      <c r="AP82" s="12">
        <v>0</v>
      </c>
      <c r="AQ82" s="12">
        <v>0</v>
      </c>
      <c r="AR82" s="12">
        <v>0</v>
      </c>
      <c r="AS82" s="12">
        <v>0</v>
      </c>
      <c r="AT82" s="12"/>
      <c r="AU82" s="12">
        <v>0</v>
      </c>
      <c r="AV82" s="12">
        <v>0</v>
      </c>
      <c r="AW82" s="12">
        <v>0</v>
      </c>
      <c r="AX82" s="12">
        <v>0</v>
      </c>
      <c r="AY82" s="12"/>
      <c r="AZ82" s="12">
        <v>0</v>
      </c>
      <c r="BA82" s="12">
        <v>0</v>
      </c>
      <c r="BB82" s="12">
        <v>0</v>
      </c>
      <c r="BC82" s="12">
        <v>0</v>
      </c>
      <c r="BD82" s="12"/>
      <c r="BE82" s="12">
        <v>0</v>
      </c>
      <c r="BF82" s="12">
        <v>0</v>
      </c>
      <c r="BG82" s="12">
        <v>0</v>
      </c>
      <c r="BH82" s="12">
        <v>0</v>
      </c>
      <c r="BI82" s="12"/>
      <c r="BJ82" s="12">
        <v>0</v>
      </c>
      <c r="BK82" s="12">
        <v>0</v>
      </c>
      <c r="BL82" s="12">
        <v>0</v>
      </c>
      <c r="BM82" s="12">
        <v>0</v>
      </c>
      <c r="BN82" s="12"/>
      <c r="BO82" s="12">
        <v>0</v>
      </c>
      <c r="BP82" s="12">
        <v>0</v>
      </c>
      <c r="BQ82" s="12">
        <v>0</v>
      </c>
      <c r="BR82" s="12">
        <v>0</v>
      </c>
      <c r="BS82" s="12"/>
      <c r="BT82" s="12">
        <v>0</v>
      </c>
      <c r="BU82" s="12">
        <v>0</v>
      </c>
      <c r="BV82" s="12">
        <v>0</v>
      </c>
      <c r="BW82" s="12">
        <v>0</v>
      </c>
      <c r="BX82" s="12"/>
      <c r="BY82" s="12">
        <v>0</v>
      </c>
      <c r="BZ82" s="12">
        <v>0</v>
      </c>
      <c r="CA82" s="12">
        <v>0</v>
      </c>
      <c r="CB82" s="12">
        <v>0</v>
      </c>
      <c r="CC82" s="12"/>
      <c r="CD82" s="12">
        <v>0</v>
      </c>
      <c r="CE82" s="12">
        <v>0</v>
      </c>
      <c r="CF82" s="12">
        <v>0</v>
      </c>
      <c r="CG82" s="12">
        <v>0</v>
      </c>
      <c r="CH82" s="12"/>
      <c r="CI82" s="12">
        <v>0</v>
      </c>
      <c r="CJ82" s="12">
        <v>0</v>
      </c>
      <c r="CK82" s="12">
        <v>0</v>
      </c>
      <c r="CL82" s="12">
        <v>0</v>
      </c>
      <c r="CM82" s="12"/>
      <c r="CN82" s="12">
        <v>0</v>
      </c>
      <c r="CO82" s="12">
        <v>0</v>
      </c>
      <c r="CP82" s="12">
        <v>0</v>
      </c>
      <c r="CQ82" s="12">
        <v>0</v>
      </c>
      <c r="CR82" s="12"/>
      <c r="CS82" s="12">
        <v>0</v>
      </c>
      <c r="CT82" s="12">
        <v>0</v>
      </c>
      <c r="CU82" s="12">
        <v>0</v>
      </c>
      <c r="CV82" s="12">
        <v>0</v>
      </c>
      <c r="CW82" s="12"/>
      <c r="CX82" s="12">
        <v>0</v>
      </c>
      <c r="CY82" s="12">
        <v>0</v>
      </c>
      <c r="CZ82" s="12">
        <v>0</v>
      </c>
      <c r="DA82" s="12">
        <v>0</v>
      </c>
      <c r="DB82" s="12"/>
      <c r="DC82" s="12">
        <v>0</v>
      </c>
      <c r="DD82" s="12">
        <v>0</v>
      </c>
      <c r="DE82" s="12">
        <v>0</v>
      </c>
      <c r="DF82" s="12">
        <v>0</v>
      </c>
      <c r="DG82" s="12"/>
      <c r="DH82" s="12"/>
      <c r="DI82" s="12">
        <v>0</v>
      </c>
      <c r="DJ82" s="12">
        <v>0</v>
      </c>
      <c r="DK82" s="12">
        <v>0</v>
      </c>
      <c r="DL82" s="12"/>
      <c r="DM82" s="12"/>
      <c r="DN82" s="12"/>
      <c r="DO82" s="12"/>
      <c r="DP82" s="12"/>
    </row>
    <row r="83" spans="1:120" ht="12">
      <c r="A83" s="10" t="s">
        <v>80</v>
      </c>
      <c r="B83" s="14">
        <v>0</v>
      </c>
      <c r="C83" s="14">
        <v>0</v>
      </c>
      <c r="D83" s="14">
        <v>0</v>
      </c>
      <c r="E83" s="14">
        <v>0</v>
      </c>
      <c r="F83" s="14"/>
      <c r="G83" s="14">
        <v>0</v>
      </c>
      <c r="H83" s="14">
        <v>0</v>
      </c>
      <c r="I83" s="14">
        <v>0</v>
      </c>
      <c r="J83" s="14">
        <v>0</v>
      </c>
      <c r="K83" s="14"/>
      <c r="L83" s="14">
        <v>0</v>
      </c>
      <c r="M83" s="14">
        <v>0</v>
      </c>
      <c r="N83" s="14">
        <v>0</v>
      </c>
      <c r="O83" s="14">
        <v>0</v>
      </c>
      <c r="P83" s="14"/>
      <c r="Q83" s="14">
        <v>0</v>
      </c>
      <c r="R83" s="14">
        <v>0</v>
      </c>
      <c r="S83" s="14">
        <v>0</v>
      </c>
      <c r="T83" s="14">
        <v>0</v>
      </c>
      <c r="U83" s="14"/>
      <c r="V83" s="12">
        <v>0</v>
      </c>
      <c r="W83" s="12">
        <v>0</v>
      </c>
      <c r="X83" s="12">
        <v>0</v>
      </c>
      <c r="Y83" s="12">
        <v>0</v>
      </c>
      <c r="Z83" s="12"/>
      <c r="AA83" s="12">
        <v>0</v>
      </c>
      <c r="AB83" s="12">
        <v>0</v>
      </c>
      <c r="AC83" s="12">
        <v>0</v>
      </c>
      <c r="AD83" s="12">
        <v>0</v>
      </c>
      <c r="AE83" s="12"/>
      <c r="AF83" s="12">
        <v>0</v>
      </c>
      <c r="AG83" s="12">
        <v>0</v>
      </c>
      <c r="AH83" s="12">
        <v>0</v>
      </c>
      <c r="AI83" s="12">
        <v>0</v>
      </c>
      <c r="AJ83" s="12"/>
      <c r="AK83" s="12">
        <v>0</v>
      </c>
      <c r="AL83" s="12">
        <v>0</v>
      </c>
      <c r="AM83" s="12">
        <v>0</v>
      </c>
      <c r="AN83" s="12">
        <v>0</v>
      </c>
      <c r="AO83" s="12"/>
      <c r="AP83" s="12">
        <v>0</v>
      </c>
      <c r="AQ83" s="12">
        <v>0</v>
      </c>
      <c r="AR83" s="12">
        <v>0</v>
      </c>
      <c r="AS83" s="12">
        <v>0</v>
      </c>
      <c r="AT83" s="12"/>
      <c r="AU83" s="12">
        <v>0</v>
      </c>
      <c r="AV83" s="12">
        <v>0</v>
      </c>
      <c r="AW83" s="12">
        <v>0</v>
      </c>
      <c r="AX83" s="12">
        <v>0</v>
      </c>
      <c r="AY83" s="12"/>
      <c r="AZ83" s="12">
        <v>0</v>
      </c>
      <c r="BA83" s="12">
        <v>0</v>
      </c>
      <c r="BB83" s="12">
        <v>0</v>
      </c>
      <c r="BC83" s="12">
        <v>0</v>
      </c>
      <c r="BD83" s="12"/>
      <c r="BE83" s="12">
        <v>0</v>
      </c>
      <c r="BF83" s="12">
        <v>0</v>
      </c>
      <c r="BG83" s="12">
        <v>0</v>
      </c>
      <c r="BH83" s="12">
        <v>0</v>
      </c>
      <c r="BI83" s="12"/>
      <c r="BJ83" s="12">
        <v>0</v>
      </c>
      <c r="BK83" s="12">
        <v>0</v>
      </c>
      <c r="BL83" s="12">
        <v>0</v>
      </c>
      <c r="BM83" s="12">
        <v>0</v>
      </c>
      <c r="BN83" s="12"/>
      <c r="BO83" s="12">
        <v>0</v>
      </c>
      <c r="BP83" s="12">
        <v>0</v>
      </c>
      <c r="BQ83" s="12">
        <v>0</v>
      </c>
      <c r="BR83" s="12">
        <v>0</v>
      </c>
      <c r="BS83" s="12"/>
      <c r="BT83" s="12">
        <v>0</v>
      </c>
      <c r="BU83" s="12">
        <v>0</v>
      </c>
      <c r="BV83" s="12">
        <v>0</v>
      </c>
      <c r="BW83" s="12">
        <v>0</v>
      </c>
      <c r="BX83" s="12"/>
      <c r="BY83" s="12">
        <v>0</v>
      </c>
      <c r="BZ83" s="12">
        <v>0</v>
      </c>
      <c r="CA83" s="12">
        <v>0</v>
      </c>
      <c r="CB83" s="12">
        <v>0</v>
      </c>
      <c r="CC83" s="12"/>
      <c r="CD83" s="12">
        <v>0</v>
      </c>
      <c r="CE83" s="12">
        <v>0</v>
      </c>
      <c r="CF83" s="12">
        <v>0</v>
      </c>
      <c r="CG83" s="12">
        <v>0</v>
      </c>
      <c r="CH83" s="12"/>
      <c r="CI83" s="12">
        <v>0</v>
      </c>
      <c r="CJ83" s="12">
        <v>0</v>
      </c>
      <c r="CK83" s="12">
        <v>0</v>
      </c>
      <c r="CL83" s="12">
        <v>0</v>
      </c>
      <c r="CM83" s="12"/>
      <c r="CN83" s="12">
        <v>0</v>
      </c>
      <c r="CO83" s="12">
        <v>0</v>
      </c>
      <c r="CP83" s="12">
        <v>0</v>
      </c>
      <c r="CQ83" s="12">
        <v>0</v>
      </c>
      <c r="CR83" s="12"/>
      <c r="CS83" s="12">
        <v>0</v>
      </c>
      <c r="CT83" s="12">
        <v>0</v>
      </c>
      <c r="CU83" s="12">
        <v>0</v>
      </c>
      <c r="CV83" s="12">
        <v>0</v>
      </c>
      <c r="CW83" s="12"/>
      <c r="CX83" s="12">
        <v>0</v>
      </c>
      <c r="CY83" s="12">
        <v>0</v>
      </c>
      <c r="CZ83" s="12">
        <v>0</v>
      </c>
      <c r="DA83" s="12">
        <v>0</v>
      </c>
      <c r="DB83" s="12"/>
      <c r="DC83" s="12">
        <v>0</v>
      </c>
      <c r="DD83" s="12">
        <v>0</v>
      </c>
      <c r="DE83" s="12">
        <v>0</v>
      </c>
      <c r="DF83" s="12">
        <v>0</v>
      </c>
      <c r="DG83" s="12"/>
      <c r="DH83" s="12"/>
      <c r="DI83" s="12">
        <v>0</v>
      </c>
      <c r="DJ83" s="12">
        <v>0</v>
      </c>
      <c r="DK83" s="12">
        <v>0</v>
      </c>
      <c r="DL83" s="12"/>
      <c r="DM83" s="12"/>
      <c r="DN83" s="12"/>
      <c r="DO83" s="12"/>
      <c r="DP83" s="12"/>
    </row>
    <row r="84" spans="1:120" ht="12">
      <c r="A84" s="1" t="s">
        <v>59</v>
      </c>
      <c r="B84" s="14">
        <v>0</v>
      </c>
      <c r="C84" s="14">
        <v>0</v>
      </c>
      <c r="D84" s="14">
        <v>0</v>
      </c>
      <c r="E84" s="14">
        <v>0</v>
      </c>
      <c r="F84" s="14"/>
      <c r="G84" s="14">
        <v>0</v>
      </c>
      <c r="H84" s="14">
        <v>0</v>
      </c>
      <c r="I84" s="14">
        <v>0</v>
      </c>
      <c r="J84" s="14">
        <v>0</v>
      </c>
      <c r="K84" s="14"/>
      <c r="L84" s="14">
        <v>0</v>
      </c>
      <c r="M84" s="14">
        <v>0</v>
      </c>
      <c r="N84" s="14">
        <v>0</v>
      </c>
      <c r="O84" s="14">
        <v>0</v>
      </c>
      <c r="P84" s="14"/>
      <c r="Q84" s="14">
        <v>0</v>
      </c>
      <c r="R84" s="14">
        <v>0</v>
      </c>
      <c r="S84" s="14">
        <v>0</v>
      </c>
      <c r="T84" s="14">
        <v>0</v>
      </c>
      <c r="U84" s="14"/>
      <c r="V84" s="12">
        <v>0</v>
      </c>
      <c r="W84" s="12">
        <v>0</v>
      </c>
      <c r="X84" s="12">
        <v>0</v>
      </c>
      <c r="Y84" s="12">
        <v>0</v>
      </c>
      <c r="Z84" s="12"/>
      <c r="AA84" s="12">
        <v>0</v>
      </c>
      <c r="AB84" s="12">
        <v>0</v>
      </c>
      <c r="AC84" s="12">
        <v>0</v>
      </c>
      <c r="AD84" s="12">
        <v>0</v>
      </c>
      <c r="AE84" s="12"/>
      <c r="AF84" s="12">
        <v>0</v>
      </c>
      <c r="AG84" s="12">
        <v>0</v>
      </c>
      <c r="AH84" s="12">
        <v>0</v>
      </c>
      <c r="AI84" s="12">
        <v>0</v>
      </c>
      <c r="AJ84" s="12"/>
      <c r="AK84" s="12">
        <v>0</v>
      </c>
      <c r="AL84" s="12">
        <v>0</v>
      </c>
      <c r="AM84" s="12">
        <v>0</v>
      </c>
      <c r="AN84" s="12">
        <v>0</v>
      </c>
      <c r="AO84" s="12"/>
      <c r="AP84" s="12">
        <v>0</v>
      </c>
      <c r="AQ84" s="12">
        <v>0</v>
      </c>
      <c r="AR84" s="12">
        <v>0</v>
      </c>
      <c r="AS84" s="12">
        <v>0</v>
      </c>
      <c r="AT84" s="12"/>
      <c r="AU84" s="12">
        <v>0</v>
      </c>
      <c r="AV84" s="12">
        <v>0</v>
      </c>
      <c r="AW84" s="12">
        <v>0</v>
      </c>
      <c r="AX84" s="12">
        <v>0</v>
      </c>
      <c r="AY84" s="12"/>
      <c r="AZ84" s="12">
        <v>0</v>
      </c>
      <c r="BA84" s="12">
        <v>0</v>
      </c>
      <c r="BB84" s="12">
        <v>0</v>
      </c>
      <c r="BC84" s="12">
        <v>0</v>
      </c>
      <c r="BD84" s="12"/>
      <c r="BE84" s="12">
        <v>0</v>
      </c>
      <c r="BF84" s="12">
        <v>0</v>
      </c>
      <c r="BG84" s="12">
        <v>0</v>
      </c>
      <c r="BH84" s="12">
        <v>0</v>
      </c>
      <c r="BI84" s="12"/>
      <c r="BJ84" s="12">
        <v>0</v>
      </c>
      <c r="BK84" s="12">
        <v>0</v>
      </c>
      <c r="BL84" s="12">
        <v>0</v>
      </c>
      <c r="BM84" s="12">
        <v>0</v>
      </c>
      <c r="BN84" s="12"/>
      <c r="BO84" s="12">
        <v>0</v>
      </c>
      <c r="BP84" s="12">
        <v>0</v>
      </c>
      <c r="BQ84" s="12">
        <v>0</v>
      </c>
      <c r="BR84" s="12">
        <v>0</v>
      </c>
      <c r="BS84" s="12"/>
      <c r="BT84" s="12">
        <v>0</v>
      </c>
      <c r="BU84" s="12">
        <v>0</v>
      </c>
      <c r="BV84" s="12">
        <v>0</v>
      </c>
      <c r="BW84" s="12">
        <v>0</v>
      </c>
      <c r="BX84" s="12"/>
      <c r="BY84" s="12">
        <v>0</v>
      </c>
      <c r="BZ84" s="12">
        <v>0</v>
      </c>
      <c r="CA84" s="12">
        <v>0</v>
      </c>
      <c r="CB84" s="12">
        <v>0</v>
      </c>
      <c r="CC84" s="12"/>
      <c r="CD84" s="12">
        <v>0</v>
      </c>
      <c r="CE84" s="12">
        <v>0</v>
      </c>
      <c r="CF84" s="12">
        <v>0</v>
      </c>
      <c r="CG84" s="12">
        <v>0</v>
      </c>
      <c r="CH84" s="12"/>
      <c r="CI84" s="12">
        <v>0</v>
      </c>
      <c r="CJ84" s="12">
        <v>0</v>
      </c>
      <c r="CK84" s="12">
        <v>0</v>
      </c>
      <c r="CL84" s="12">
        <v>0</v>
      </c>
      <c r="CM84" s="12"/>
      <c r="CN84" s="12">
        <v>0</v>
      </c>
      <c r="CO84" s="12">
        <v>0</v>
      </c>
      <c r="CP84" s="12">
        <v>0</v>
      </c>
      <c r="CQ84" s="12">
        <v>0</v>
      </c>
      <c r="CR84" s="12"/>
      <c r="CS84" s="12">
        <v>0</v>
      </c>
      <c r="CT84" s="12">
        <v>0</v>
      </c>
      <c r="CU84" s="12">
        <v>0</v>
      </c>
      <c r="CV84" s="12">
        <v>0</v>
      </c>
      <c r="CW84" s="12"/>
      <c r="CX84" s="12">
        <v>0</v>
      </c>
      <c r="CY84" s="12">
        <v>0</v>
      </c>
      <c r="CZ84" s="12">
        <v>0</v>
      </c>
      <c r="DA84" s="12">
        <v>0</v>
      </c>
      <c r="DB84" s="12"/>
      <c r="DC84" s="12">
        <v>0</v>
      </c>
      <c r="DD84" s="12">
        <v>0</v>
      </c>
      <c r="DE84" s="12">
        <v>0</v>
      </c>
      <c r="DF84" s="12">
        <v>0</v>
      </c>
      <c r="DG84" s="12"/>
      <c r="DH84" s="12"/>
      <c r="DI84" s="12">
        <v>0</v>
      </c>
      <c r="DJ84" s="12">
        <v>0</v>
      </c>
      <c r="DK84" s="12">
        <v>0</v>
      </c>
      <c r="DL84" s="12"/>
      <c r="DM84" s="12"/>
      <c r="DN84" s="12"/>
      <c r="DO84" s="12"/>
      <c r="DP84" s="12"/>
    </row>
    <row r="85" spans="1:120" ht="12">
      <c r="A85" s="1" t="s">
        <v>61</v>
      </c>
      <c r="B85" s="14">
        <v>0</v>
      </c>
      <c r="C85" s="14">
        <v>0</v>
      </c>
      <c r="D85" s="14">
        <v>0</v>
      </c>
      <c r="E85" s="14">
        <v>0</v>
      </c>
      <c r="F85" s="14"/>
      <c r="G85" s="14">
        <v>0</v>
      </c>
      <c r="H85" s="14">
        <v>0</v>
      </c>
      <c r="I85" s="14">
        <v>0</v>
      </c>
      <c r="J85" s="14">
        <v>0</v>
      </c>
      <c r="K85" s="14"/>
      <c r="L85" s="14">
        <v>0</v>
      </c>
      <c r="M85" s="14">
        <v>0</v>
      </c>
      <c r="N85" s="14">
        <v>0</v>
      </c>
      <c r="O85" s="14">
        <v>0</v>
      </c>
      <c r="P85" s="14"/>
      <c r="Q85" s="14">
        <v>0</v>
      </c>
      <c r="R85" s="14">
        <v>0</v>
      </c>
      <c r="S85" s="14">
        <v>0</v>
      </c>
      <c r="T85" s="14">
        <v>0</v>
      </c>
      <c r="U85" s="14"/>
      <c r="V85" s="12">
        <v>0</v>
      </c>
      <c r="W85" s="12">
        <v>0</v>
      </c>
      <c r="X85" s="12">
        <v>0</v>
      </c>
      <c r="Y85" s="12">
        <v>0</v>
      </c>
      <c r="Z85" s="12"/>
      <c r="AA85" s="12">
        <v>0</v>
      </c>
      <c r="AB85" s="12">
        <v>0</v>
      </c>
      <c r="AC85" s="12">
        <v>0</v>
      </c>
      <c r="AD85" s="12">
        <v>0</v>
      </c>
      <c r="AE85" s="12"/>
      <c r="AF85" s="12">
        <v>0</v>
      </c>
      <c r="AG85" s="12">
        <v>0</v>
      </c>
      <c r="AH85" s="12">
        <v>0</v>
      </c>
      <c r="AI85" s="12">
        <v>0</v>
      </c>
      <c r="AJ85" s="12"/>
      <c r="AK85" s="12">
        <v>0</v>
      </c>
      <c r="AL85" s="12">
        <v>0</v>
      </c>
      <c r="AM85" s="12">
        <v>0</v>
      </c>
      <c r="AN85" s="12">
        <v>0</v>
      </c>
      <c r="AO85" s="12"/>
      <c r="AP85" s="12">
        <v>0</v>
      </c>
      <c r="AQ85" s="12">
        <v>0</v>
      </c>
      <c r="AR85" s="12">
        <v>0</v>
      </c>
      <c r="AS85" s="12">
        <v>0</v>
      </c>
      <c r="AT85" s="12"/>
      <c r="AU85" s="12">
        <v>0</v>
      </c>
      <c r="AV85" s="12">
        <v>0</v>
      </c>
      <c r="AW85" s="12">
        <v>0</v>
      </c>
      <c r="AX85" s="12">
        <v>0</v>
      </c>
      <c r="AY85" s="12"/>
      <c r="AZ85" s="12">
        <v>0</v>
      </c>
      <c r="BA85" s="12">
        <v>0</v>
      </c>
      <c r="BB85" s="12">
        <v>0</v>
      </c>
      <c r="BC85" s="12">
        <v>0</v>
      </c>
      <c r="BD85" s="12"/>
      <c r="BE85" s="12">
        <v>0</v>
      </c>
      <c r="BF85" s="12">
        <v>0</v>
      </c>
      <c r="BG85" s="12">
        <v>0</v>
      </c>
      <c r="BH85" s="12">
        <v>0</v>
      </c>
      <c r="BI85" s="12"/>
      <c r="BJ85" s="12">
        <v>0</v>
      </c>
      <c r="BK85" s="12">
        <v>0</v>
      </c>
      <c r="BL85" s="12">
        <v>0</v>
      </c>
      <c r="BM85" s="12">
        <v>0</v>
      </c>
      <c r="BN85" s="12"/>
      <c r="BO85" s="12">
        <v>0</v>
      </c>
      <c r="BP85" s="12">
        <v>0</v>
      </c>
      <c r="BQ85" s="12">
        <v>0</v>
      </c>
      <c r="BR85" s="12">
        <v>0</v>
      </c>
      <c r="BS85" s="12"/>
      <c r="BT85" s="12">
        <v>0</v>
      </c>
      <c r="BU85" s="12">
        <v>0</v>
      </c>
      <c r="BV85" s="12">
        <v>0</v>
      </c>
      <c r="BW85" s="12">
        <v>0</v>
      </c>
      <c r="BX85" s="12"/>
      <c r="BY85" s="12">
        <v>0</v>
      </c>
      <c r="BZ85" s="12">
        <v>0</v>
      </c>
      <c r="CA85" s="12">
        <v>0</v>
      </c>
      <c r="CB85" s="12">
        <v>0</v>
      </c>
      <c r="CC85" s="12"/>
      <c r="CD85" s="12">
        <v>0</v>
      </c>
      <c r="CE85" s="12">
        <v>0</v>
      </c>
      <c r="CF85" s="12">
        <v>0</v>
      </c>
      <c r="CG85" s="12">
        <v>0</v>
      </c>
      <c r="CH85" s="12"/>
      <c r="CI85" s="12">
        <v>0</v>
      </c>
      <c r="CJ85" s="12">
        <v>0</v>
      </c>
      <c r="CK85" s="12">
        <v>0</v>
      </c>
      <c r="CL85" s="12">
        <v>0</v>
      </c>
      <c r="CM85" s="12"/>
      <c r="CN85" s="12">
        <v>0</v>
      </c>
      <c r="CO85" s="12">
        <v>0</v>
      </c>
      <c r="CP85" s="12">
        <v>0</v>
      </c>
      <c r="CQ85" s="12">
        <v>0</v>
      </c>
      <c r="CR85" s="12"/>
      <c r="CS85" s="12">
        <v>0</v>
      </c>
      <c r="CT85" s="12">
        <v>0</v>
      </c>
      <c r="CU85" s="12">
        <v>0</v>
      </c>
      <c r="CV85" s="12">
        <v>0</v>
      </c>
      <c r="CW85" s="12"/>
      <c r="CX85" s="12">
        <v>0</v>
      </c>
      <c r="CY85" s="12">
        <v>0</v>
      </c>
      <c r="CZ85" s="12">
        <v>0</v>
      </c>
      <c r="DA85" s="12">
        <v>0</v>
      </c>
      <c r="DB85" s="12"/>
      <c r="DC85" s="12">
        <v>0</v>
      </c>
      <c r="DD85" s="12">
        <v>0</v>
      </c>
      <c r="DE85" s="12">
        <v>0</v>
      </c>
      <c r="DF85" s="12">
        <v>0</v>
      </c>
      <c r="DG85" s="12"/>
      <c r="DH85" s="12"/>
      <c r="DI85" s="12">
        <v>0</v>
      </c>
      <c r="DJ85" s="12">
        <v>0</v>
      </c>
      <c r="DK85" s="12">
        <v>0</v>
      </c>
      <c r="DL85" s="12"/>
      <c r="DM85" s="12"/>
      <c r="DN85" s="12"/>
      <c r="DO85" s="12"/>
      <c r="DP85" s="12"/>
    </row>
    <row r="86" spans="1:120" ht="12">
      <c r="A86" s="1" t="s">
        <v>51</v>
      </c>
      <c r="B86" s="14">
        <v>89934.2550367459</v>
      </c>
      <c r="C86" s="14">
        <v>27802.42424868433</v>
      </c>
      <c r="D86" s="14">
        <v>18644.094057130464</v>
      </c>
      <c r="E86" s="14">
        <v>7666.802666983426</v>
      </c>
      <c r="F86" s="14"/>
      <c r="G86" s="14">
        <v>142684.12979594787</v>
      </c>
      <c r="H86" s="14">
        <v>51761.376254344694</v>
      </c>
      <c r="I86" s="14">
        <v>44389.98693364045</v>
      </c>
      <c r="J86" s="14">
        <v>9076.730001497725</v>
      </c>
      <c r="K86" s="14"/>
      <c r="L86" s="14">
        <v>134060.84895185073</v>
      </c>
      <c r="M86" s="14">
        <v>44772.16503896667</v>
      </c>
      <c r="N86" s="14">
        <v>43068.37372887046</v>
      </c>
      <c r="O86" s="14">
        <v>7100.249448682261</v>
      </c>
      <c r="P86" s="14"/>
      <c r="Q86" s="14">
        <v>153106.7464764728</v>
      </c>
      <c r="R86" s="14">
        <v>47816.1620022001</v>
      </c>
      <c r="S86" s="14">
        <v>44862.028539408246</v>
      </c>
      <c r="T86" s="14">
        <v>1909.8576128329212</v>
      </c>
      <c r="U86" s="14"/>
      <c r="V86" s="12">
        <v>154102.47537791735</v>
      </c>
      <c r="W86" s="12">
        <v>49259.65903515522</v>
      </c>
      <c r="X86" s="12">
        <v>46424.82711605303</v>
      </c>
      <c r="Y86" s="12">
        <v>2267.7622439019356</v>
      </c>
      <c r="Z86" s="12"/>
      <c r="AA86" s="12">
        <v>170789.71424439774</v>
      </c>
      <c r="AB86" s="12">
        <v>59017.595686551984</v>
      </c>
      <c r="AC86" s="12">
        <v>52342.906722719454</v>
      </c>
      <c r="AD86" s="12">
        <v>1056.6708155370893</v>
      </c>
      <c r="AE86" s="12"/>
      <c r="AF86" s="12">
        <v>181419.94659835665</v>
      </c>
      <c r="AG86" s="12">
        <v>65280.1520449111</v>
      </c>
      <c r="AH86" s="12">
        <v>59055.29704018551</v>
      </c>
      <c r="AI86" s="12">
        <v>8450.784239801267</v>
      </c>
      <c r="AJ86" s="12"/>
      <c r="AK86" s="12">
        <v>212013.30392972054</v>
      </c>
      <c r="AL86" s="12">
        <v>76697.46471308237</v>
      </c>
      <c r="AM86" s="12">
        <v>72908.7369013619</v>
      </c>
      <c r="AN86" s="12">
        <v>5320.022517520801</v>
      </c>
      <c r="AO86" s="12"/>
      <c r="AP86" s="12">
        <v>370187.52550005936</v>
      </c>
      <c r="AQ86" s="12">
        <v>92272.7718758231</v>
      </c>
      <c r="AR86" s="12">
        <v>83554.97941919256</v>
      </c>
      <c r="AS86" s="12">
        <v>3898.216674327444</v>
      </c>
      <c r="AT86" s="12"/>
      <c r="AU86" s="12">
        <v>444796.4385132239</v>
      </c>
      <c r="AV86" s="12">
        <v>168001.3634462136</v>
      </c>
      <c r="AW86" s="12">
        <v>131666.55476767186</v>
      </c>
      <c r="AX86" s="12">
        <v>6638.02052399717</v>
      </c>
      <c r="AY86" s="12"/>
      <c r="AZ86" s="12">
        <v>378076</v>
      </c>
      <c r="BA86" s="12">
        <v>120641</v>
      </c>
      <c r="BB86" s="12">
        <v>116081</v>
      </c>
      <c r="BC86" s="12">
        <v>18761</v>
      </c>
      <c r="BD86" s="12"/>
      <c r="BE86" s="12">
        <v>391453.809</v>
      </c>
      <c r="BF86" s="12">
        <v>115668.512</v>
      </c>
      <c r="BG86" s="12">
        <v>91563.354</v>
      </c>
      <c r="BH86" s="12">
        <v>17485.889</v>
      </c>
      <c r="BI86" s="12"/>
      <c r="BJ86" s="12">
        <v>630214.874</v>
      </c>
      <c r="BK86" s="12">
        <v>117026.484</v>
      </c>
      <c r="BL86" s="12">
        <v>87602.316</v>
      </c>
      <c r="BM86" s="12">
        <v>14275.9</v>
      </c>
      <c r="BN86" s="12"/>
      <c r="BO86" s="12">
        <v>592662.777</v>
      </c>
      <c r="BP86" s="12">
        <v>112540.01</v>
      </c>
      <c r="BQ86" s="12">
        <v>111536.461</v>
      </c>
      <c r="BR86" s="12">
        <v>18044.242</v>
      </c>
      <c r="BS86" s="12"/>
      <c r="BT86" s="12">
        <v>630134.725</v>
      </c>
      <c r="BU86" s="12">
        <v>152064.058</v>
      </c>
      <c r="BV86" s="12">
        <v>137458.421</v>
      </c>
      <c r="BW86" s="12">
        <v>3942.4</v>
      </c>
      <c r="BX86" s="12"/>
      <c r="BY86" s="12">
        <v>746805.721</v>
      </c>
      <c r="BZ86" s="12">
        <v>163671.888</v>
      </c>
      <c r="CA86" s="12">
        <v>142835.872</v>
      </c>
      <c r="CB86" s="12">
        <v>13583.496</v>
      </c>
      <c r="CC86" s="12"/>
      <c r="CD86" s="12">
        <v>630283.778</v>
      </c>
      <c r="CE86" s="12">
        <v>202178.516</v>
      </c>
      <c r="CF86" s="12">
        <v>196497.715</v>
      </c>
      <c r="CG86" s="12">
        <v>6592.006</v>
      </c>
      <c r="CH86" s="12"/>
      <c r="CI86" s="12">
        <v>601438.091</v>
      </c>
      <c r="CJ86" s="12">
        <v>123206.503</v>
      </c>
      <c r="CK86" s="12">
        <v>108975.36</v>
      </c>
      <c r="CL86" s="12">
        <v>9985.092</v>
      </c>
      <c r="CM86" s="12"/>
      <c r="CN86" s="12">
        <v>564672.165</v>
      </c>
      <c r="CO86" s="12">
        <v>105900.098</v>
      </c>
      <c r="CP86" s="12">
        <v>85853.409</v>
      </c>
      <c r="CQ86" s="12">
        <v>7220.3</v>
      </c>
      <c r="CR86" s="12"/>
      <c r="CS86" s="12">
        <v>471550.79</v>
      </c>
      <c r="CT86" s="12">
        <v>86751.95</v>
      </c>
      <c r="CU86" s="12">
        <v>79286.362</v>
      </c>
      <c r="CV86" s="12">
        <v>14043.755</v>
      </c>
      <c r="CW86" s="12"/>
      <c r="CX86" s="12">
        <v>469312.72</v>
      </c>
      <c r="CY86" s="12">
        <v>108249.422</v>
      </c>
      <c r="CZ86" s="12">
        <v>97767.622</v>
      </c>
      <c r="DA86" s="12">
        <v>8214.043</v>
      </c>
      <c r="DB86" s="12"/>
      <c r="DC86" s="12">
        <v>442445.629</v>
      </c>
      <c r="DD86" s="12">
        <v>122877.859</v>
      </c>
      <c r="DE86" s="12">
        <v>112059.804</v>
      </c>
      <c r="DF86" s="12">
        <v>7089.891</v>
      </c>
      <c r="DG86" s="12"/>
      <c r="DH86" s="12"/>
      <c r="DI86" s="12">
        <v>132218.997</v>
      </c>
      <c r="DJ86" s="12">
        <v>127150.457</v>
      </c>
      <c r="DK86" s="12">
        <v>4318.103</v>
      </c>
      <c r="DL86" s="12"/>
      <c r="DM86" s="12"/>
      <c r="DN86" s="12"/>
      <c r="DO86" s="12"/>
      <c r="DP86" s="12"/>
    </row>
    <row r="87" spans="1:120" s="20" customFormat="1" ht="12">
      <c r="A87" s="8" t="s">
        <v>74</v>
      </c>
      <c r="B87" s="19">
        <v>64233.293910456705</v>
      </c>
      <c r="C87" s="19">
        <v>10765.027604621257</v>
      </c>
      <c r="D87" s="19">
        <v>10765.027604621257</v>
      </c>
      <c r="E87" s="19">
        <v>0</v>
      </c>
      <c r="F87" s="19"/>
      <c r="G87" s="19">
        <v>58765.564719796304</v>
      </c>
      <c r="H87" s="19">
        <v>12351.066741725068</v>
      </c>
      <c r="I87" s="19">
        <v>12351.066741725068</v>
      </c>
      <c r="J87" s="19">
        <v>0</v>
      </c>
      <c r="K87" s="19"/>
      <c r="L87" s="19">
        <v>79736.81356422401</v>
      </c>
      <c r="M87" s="19">
        <v>34713.13401540075</v>
      </c>
      <c r="N87" s="19">
        <v>34713.13401540075</v>
      </c>
      <c r="O87" s="19">
        <v>0</v>
      </c>
      <c r="P87" s="19"/>
      <c r="Q87" s="19">
        <v>57980.55023318029</v>
      </c>
      <c r="R87" s="19">
        <v>39745.4900401287</v>
      </c>
      <c r="S87" s="19">
        <v>39745.4900401287</v>
      </c>
      <c r="T87" s="19">
        <v>0</v>
      </c>
      <c r="U87" s="19"/>
      <c r="V87" s="19">
        <v>48453.986272575625</v>
      </c>
      <c r="W87" s="19">
        <v>42594.7827524054</v>
      </c>
      <c r="X87" s="19">
        <v>42594.7827524054</v>
      </c>
      <c r="Y87" s="19">
        <v>0</v>
      </c>
      <c r="Z87" s="19"/>
      <c r="AA87" s="19">
        <v>93387.28586405821</v>
      </c>
      <c r="AB87" s="19">
        <v>47683.4325791341</v>
      </c>
      <c r="AC87" s="19">
        <v>47683.4325791341</v>
      </c>
      <c r="AD87" s="19">
        <v>0</v>
      </c>
      <c r="AE87" s="19"/>
      <c r="AF87" s="19">
        <v>138000.89863500444</v>
      </c>
      <c r="AG87" s="19">
        <v>75791.59931207942</v>
      </c>
      <c r="AH87" s="19">
        <v>75791.59931207942</v>
      </c>
      <c r="AI87" s="19">
        <v>0</v>
      </c>
      <c r="AJ87" s="19"/>
      <c r="AK87" s="19">
        <v>154004.86502398943</v>
      </c>
      <c r="AL87" s="19">
        <v>97343.34571108368</v>
      </c>
      <c r="AM87" s="19">
        <v>81231.43983018897</v>
      </c>
      <c r="AN87" s="19">
        <v>0</v>
      </c>
      <c r="AO87" s="19"/>
      <c r="AP87" s="19">
        <v>126924.9639771313</v>
      </c>
      <c r="AQ87" s="19">
        <v>112441.44669906572</v>
      </c>
      <c r="AR87" s="19">
        <v>109958.83838514256</v>
      </c>
      <c r="AS87" s="19">
        <v>16112.4223377938</v>
      </c>
      <c r="AT87" s="19"/>
      <c r="AU87" s="19">
        <v>121749.54939135554</v>
      </c>
      <c r="AV87" s="19">
        <v>90032.3818475729</v>
      </c>
      <c r="AW87" s="19">
        <v>90032.3818475729</v>
      </c>
      <c r="AX87" s="19">
        <v>2482.6083139231614</v>
      </c>
      <c r="AY87" s="19"/>
      <c r="AZ87" s="19">
        <v>1193046</v>
      </c>
      <c r="BA87" s="19">
        <v>118690</v>
      </c>
      <c r="BB87" s="19">
        <v>118690</v>
      </c>
      <c r="BC87" s="19">
        <v>0</v>
      </c>
      <c r="BD87" s="19"/>
      <c r="BE87" s="19">
        <v>168978.457</v>
      </c>
      <c r="BF87" s="19">
        <v>143992.191</v>
      </c>
      <c r="BG87" s="19">
        <v>143992.191</v>
      </c>
      <c r="BH87" s="19">
        <v>0</v>
      </c>
      <c r="BI87" s="19"/>
      <c r="BJ87" s="19">
        <v>183017.108</v>
      </c>
      <c r="BK87" s="19">
        <v>154470.176</v>
      </c>
      <c r="BL87" s="19">
        <v>154470.176</v>
      </c>
      <c r="BM87" s="19">
        <v>0</v>
      </c>
      <c r="BN87" s="19"/>
      <c r="BO87" s="19">
        <v>347767.992</v>
      </c>
      <c r="BP87" s="19">
        <v>321488.932</v>
      </c>
      <c r="BQ87" s="19">
        <v>321488.932</v>
      </c>
      <c r="BR87" s="19">
        <v>0</v>
      </c>
      <c r="BS87" s="19"/>
      <c r="BT87" s="19">
        <v>748867.141</v>
      </c>
      <c r="BU87" s="19">
        <v>171859.286</v>
      </c>
      <c r="BV87" s="19">
        <v>171859.286</v>
      </c>
      <c r="BW87" s="19">
        <v>0</v>
      </c>
      <c r="BX87" s="19"/>
      <c r="BY87" s="19">
        <v>1209985.104</v>
      </c>
      <c r="BZ87" s="19">
        <v>181980.785</v>
      </c>
      <c r="CA87" s="19">
        <v>181980.785</v>
      </c>
      <c r="CB87" s="19">
        <v>0</v>
      </c>
      <c r="CC87" s="19"/>
      <c r="CD87" s="19">
        <v>216926.064</v>
      </c>
      <c r="CE87" s="19">
        <v>198681.726</v>
      </c>
      <c r="CF87" s="19">
        <v>198681.726</v>
      </c>
      <c r="CG87" s="19">
        <v>0</v>
      </c>
      <c r="CH87" s="19"/>
      <c r="CI87" s="19">
        <v>616498.511</v>
      </c>
      <c r="CJ87" s="19">
        <v>97862.931</v>
      </c>
      <c r="CK87" s="19">
        <v>97862.931</v>
      </c>
      <c r="CL87" s="19">
        <v>0</v>
      </c>
      <c r="CM87" s="19"/>
      <c r="CN87" s="19">
        <v>370368.495</v>
      </c>
      <c r="CO87" s="19">
        <v>101491.086</v>
      </c>
      <c r="CP87" s="19">
        <v>101491.086</v>
      </c>
      <c r="CQ87" s="19">
        <v>0</v>
      </c>
      <c r="CR87" s="19"/>
      <c r="CS87" s="19">
        <v>126818.792</v>
      </c>
      <c r="CT87" s="19">
        <v>105310.511</v>
      </c>
      <c r="CU87" s="19">
        <v>105310.511</v>
      </c>
      <c r="CV87" s="19">
        <v>0</v>
      </c>
      <c r="CW87" s="19"/>
      <c r="CX87" s="19">
        <v>130564.109</v>
      </c>
      <c r="CY87" s="19">
        <v>109331.453</v>
      </c>
      <c r="CZ87" s="19">
        <v>109331.453</v>
      </c>
      <c r="DA87" s="19">
        <v>0</v>
      </c>
      <c r="DB87" s="19"/>
      <c r="DC87" s="19">
        <v>133282.852</v>
      </c>
      <c r="DD87" s="19">
        <v>112525.175</v>
      </c>
      <c r="DE87" s="19">
        <v>112525.175</v>
      </c>
      <c r="DF87" s="19">
        <v>0</v>
      </c>
      <c r="DG87" s="19"/>
      <c r="DH87" s="19"/>
      <c r="DI87" s="19">
        <v>97858.253</v>
      </c>
      <c r="DJ87" s="19">
        <v>97858.253</v>
      </c>
      <c r="DK87" s="19">
        <v>0</v>
      </c>
      <c r="DL87" s="19"/>
      <c r="DM87" s="19"/>
      <c r="DN87" s="19"/>
      <c r="DO87" s="19"/>
      <c r="DP87" s="19"/>
    </row>
    <row r="88" spans="1:120" ht="12">
      <c r="A88" s="1" t="s">
        <v>63</v>
      </c>
      <c r="B88" s="14">
        <v>20850.91438693984</v>
      </c>
      <c r="C88" s="14">
        <v>10765.027604621257</v>
      </c>
      <c r="D88" s="14">
        <v>10765.027604621257</v>
      </c>
      <c r="E88" s="14">
        <v>0</v>
      </c>
      <c r="F88" s="14"/>
      <c r="G88" s="14">
        <v>17449.01279263739</v>
      </c>
      <c r="H88" s="14">
        <v>12351.066741725068</v>
      </c>
      <c r="I88" s="14">
        <v>12351.066741725068</v>
      </c>
      <c r="J88" s="14">
        <v>0</v>
      </c>
      <c r="K88" s="14"/>
      <c r="L88" s="14">
        <v>38420.26163706508</v>
      </c>
      <c r="M88" s="14">
        <v>34713.13401540075</v>
      </c>
      <c r="N88" s="14">
        <v>34713.13401540075</v>
      </c>
      <c r="O88" s="14">
        <v>0</v>
      </c>
      <c r="P88" s="14"/>
      <c r="Q88" s="14">
        <v>43674.69412840152</v>
      </c>
      <c r="R88" s="14">
        <v>39745.4900401287</v>
      </c>
      <c r="S88" s="14">
        <v>39745.4900401287</v>
      </c>
      <c r="T88" s="14">
        <v>0</v>
      </c>
      <c r="U88" s="14"/>
      <c r="V88" s="12">
        <v>48453.986272575625</v>
      </c>
      <c r="W88" s="12">
        <v>42594.7827524054</v>
      </c>
      <c r="X88" s="12">
        <v>42594.7827524054</v>
      </c>
      <c r="Y88" s="12">
        <v>0</v>
      </c>
      <c r="Z88" s="12"/>
      <c r="AA88" s="12">
        <v>61005.43829114741</v>
      </c>
      <c r="AB88" s="12">
        <v>47683.4325791341</v>
      </c>
      <c r="AC88" s="12">
        <v>47683.4325791341</v>
      </c>
      <c r="AD88" s="12">
        <v>0</v>
      </c>
      <c r="AE88" s="12"/>
      <c r="AF88" s="12">
        <v>96684.3467078455</v>
      </c>
      <c r="AG88" s="12">
        <v>75791.59931207942</v>
      </c>
      <c r="AH88" s="12">
        <v>75791.59931207942</v>
      </c>
      <c r="AI88" s="12">
        <v>0</v>
      </c>
      <c r="AJ88" s="12"/>
      <c r="AK88" s="12">
        <v>112688.3130968305</v>
      </c>
      <c r="AL88" s="12">
        <v>97343.34571108368</v>
      </c>
      <c r="AM88" s="12">
        <v>81231.43983018897</v>
      </c>
      <c r="AN88" s="12">
        <v>0</v>
      </c>
      <c r="AO88" s="12"/>
      <c r="AP88" s="12">
        <v>126924.9639771313</v>
      </c>
      <c r="AQ88" s="12">
        <v>112441.44669906572</v>
      </c>
      <c r="AR88" s="12">
        <v>109958.83838514256</v>
      </c>
      <c r="AS88" s="12">
        <v>16112.4223377938</v>
      </c>
      <c r="AT88" s="12"/>
      <c r="AU88" s="12">
        <v>121749.54939135554</v>
      </c>
      <c r="AV88" s="12">
        <v>90032.3818475729</v>
      </c>
      <c r="AW88" s="12">
        <v>90032.3818475729</v>
      </c>
      <c r="AX88" s="12">
        <v>2482.6083139231614</v>
      </c>
      <c r="AY88" s="12"/>
      <c r="AZ88" s="12">
        <v>153046</v>
      </c>
      <c r="BA88" s="12">
        <v>118690</v>
      </c>
      <c r="BB88" s="12">
        <v>118690</v>
      </c>
      <c r="BC88" s="12">
        <v>0</v>
      </c>
      <c r="BD88" s="12"/>
      <c r="BE88" s="12">
        <v>168978.457</v>
      </c>
      <c r="BF88" s="12">
        <v>143992.191</v>
      </c>
      <c r="BG88" s="12">
        <v>143992.191</v>
      </c>
      <c r="BH88" s="12">
        <v>0</v>
      </c>
      <c r="BI88" s="12"/>
      <c r="BJ88" s="12">
        <v>183017.108</v>
      </c>
      <c r="BK88" s="12">
        <v>154470.176</v>
      </c>
      <c r="BL88" s="12">
        <v>154470.176</v>
      </c>
      <c r="BM88" s="12">
        <v>0</v>
      </c>
      <c r="BN88" s="12"/>
      <c r="BO88" s="12">
        <v>347767.992</v>
      </c>
      <c r="BP88" s="12">
        <v>321488.932</v>
      </c>
      <c r="BQ88" s="12">
        <v>321488.932</v>
      </c>
      <c r="BR88" s="12">
        <v>0</v>
      </c>
      <c r="BS88" s="12"/>
      <c r="BT88" s="12">
        <v>188247.603</v>
      </c>
      <c r="BU88" s="12">
        <v>161239.748</v>
      </c>
      <c r="BV88" s="12">
        <v>161239.748</v>
      </c>
      <c r="BW88" s="12">
        <v>0</v>
      </c>
      <c r="BX88" s="12"/>
      <c r="BY88" s="12">
        <v>199365.566</v>
      </c>
      <c r="BZ88" s="12">
        <v>171361.247</v>
      </c>
      <c r="CA88" s="12">
        <v>171361.247</v>
      </c>
      <c r="CB88" s="12">
        <v>0</v>
      </c>
      <c r="CC88" s="12"/>
      <c r="CD88" s="12">
        <v>206306.526</v>
      </c>
      <c r="CE88" s="12">
        <v>188062.188</v>
      </c>
      <c r="CF88" s="12">
        <v>188062.188</v>
      </c>
      <c r="CG88" s="12">
        <v>0</v>
      </c>
      <c r="CH88" s="12"/>
      <c r="CI88" s="12">
        <v>105878.973</v>
      </c>
      <c r="CJ88" s="12">
        <v>87243.393</v>
      </c>
      <c r="CK88" s="12">
        <v>87243.393</v>
      </c>
      <c r="CL88" s="12">
        <v>0</v>
      </c>
      <c r="CM88" s="12"/>
      <c r="CN88" s="12">
        <v>109748.957</v>
      </c>
      <c r="CO88" s="12">
        <v>90871.548</v>
      </c>
      <c r="CP88" s="12">
        <v>90871.548</v>
      </c>
      <c r="CQ88" s="12">
        <v>0</v>
      </c>
      <c r="CR88" s="12"/>
      <c r="CS88" s="12">
        <v>116199.254</v>
      </c>
      <c r="CT88" s="12">
        <v>94690.973</v>
      </c>
      <c r="CU88" s="12">
        <v>94690.973</v>
      </c>
      <c r="CV88" s="12">
        <v>0</v>
      </c>
      <c r="CW88" s="12"/>
      <c r="CX88" s="12">
        <v>119944.571</v>
      </c>
      <c r="CY88" s="12">
        <v>98711.915</v>
      </c>
      <c r="CZ88" s="12">
        <v>98711.915</v>
      </c>
      <c r="DA88" s="12">
        <v>0</v>
      </c>
      <c r="DB88" s="12"/>
      <c r="DC88" s="12">
        <v>122663.314</v>
      </c>
      <c r="DD88" s="12">
        <v>101905.637</v>
      </c>
      <c r="DE88" s="12">
        <v>101905.637</v>
      </c>
      <c r="DF88" s="12">
        <v>0</v>
      </c>
      <c r="DG88" s="12"/>
      <c r="DH88" s="12"/>
      <c r="DI88" s="12">
        <v>78231.614</v>
      </c>
      <c r="DJ88" s="12">
        <v>78231.614</v>
      </c>
      <c r="DK88" s="12">
        <v>0</v>
      </c>
      <c r="DL88" s="12"/>
      <c r="DM88" s="12"/>
      <c r="DN88" s="12"/>
      <c r="DO88" s="12"/>
      <c r="DP88" s="12"/>
    </row>
    <row r="89" spans="1:120" ht="12">
      <c r="A89" s="1" t="s">
        <v>64</v>
      </c>
      <c r="B89" s="14">
        <v>0</v>
      </c>
      <c r="C89" s="14">
        <v>0</v>
      </c>
      <c r="D89" s="14">
        <v>0</v>
      </c>
      <c r="E89" s="14">
        <v>0</v>
      </c>
      <c r="F89" s="14"/>
      <c r="G89" s="14">
        <v>0</v>
      </c>
      <c r="H89" s="14">
        <v>0</v>
      </c>
      <c r="I89" s="14">
        <v>0</v>
      </c>
      <c r="J89" s="14">
        <v>0</v>
      </c>
      <c r="K89" s="14"/>
      <c r="L89" s="14">
        <v>0</v>
      </c>
      <c r="M89" s="14">
        <v>0</v>
      </c>
      <c r="N89" s="14">
        <v>0</v>
      </c>
      <c r="O89" s="14">
        <v>0</v>
      </c>
      <c r="P89" s="14"/>
      <c r="Q89" s="14">
        <v>0</v>
      </c>
      <c r="R89" s="14">
        <v>0</v>
      </c>
      <c r="S89" s="14">
        <v>0</v>
      </c>
      <c r="T89" s="14">
        <v>0</v>
      </c>
      <c r="U89" s="14"/>
      <c r="V89" s="12">
        <v>0</v>
      </c>
      <c r="W89" s="12">
        <v>0</v>
      </c>
      <c r="X89" s="12">
        <v>0</v>
      </c>
      <c r="Y89" s="12">
        <v>0</v>
      </c>
      <c r="Z89" s="12"/>
      <c r="AA89" s="12">
        <v>0</v>
      </c>
      <c r="AB89" s="12">
        <v>0</v>
      </c>
      <c r="AC89" s="12">
        <v>0</v>
      </c>
      <c r="AD89" s="12">
        <v>0</v>
      </c>
      <c r="AE89" s="12"/>
      <c r="AF89" s="12">
        <v>0</v>
      </c>
      <c r="AG89" s="12">
        <v>0</v>
      </c>
      <c r="AH89" s="12">
        <v>0</v>
      </c>
      <c r="AI89" s="12">
        <v>0</v>
      </c>
      <c r="AJ89" s="12"/>
      <c r="AK89" s="12">
        <v>0</v>
      </c>
      <c r="AL89" s="12">
        <v>0</v>
      </c>
      <c r="AM89" s="12">
        <v>0</v>
      </c>
      <c r="AN89" s="12">
        <v>0</v>
      </c>
      <c r="AO89" s="12"/>
      <c r="AP89" s="12">
        <v>0</v>
      </c>
      <c r="AQ89" s="12">
        <v>0</v>
      </c>
      <c r="AR89" s="12">
        <v>0</v>
      </c>
      <c r="AS89" s="12">
        <v>0</v>
      </c>
      <c r="AT89" s="12"/>
      <c r="AU89" s="12">
        <v>0</v>
      </c>
      <c r="AV89" s="12">
        <v>0</v>
      </c>
      <c r="AW89" s="12">
        <v>0</v>
      </c>
      <c r="AX89" s="12">
        <v>0</v>
      </c>
      <c r="AY89" s="12"/>
      <c r="AZ89" s="12">
        <v>0</v>
      </c>
      <c r="BA89" s="12">
        <v>0</v>
      </c>
      <c r="BB89" s="12">
        <v>0</v>
      </c>
      <c r="BC89" s="12">
        <v>0</v>
      </c>
      <c r="BD89" s="12"/>
      <c r="BE89" s="12">
        <v>0</v>
      </c>
      <c r="BF89" s="12">
        <v>0</v>
      </c>
      <c r="BG89" s="12">
        <v>0</v>
      </c>
      <c r="BH89" s="12">
        <v>0</v>
      </c>
      <c r="BI89" s="12"/>
      <c r="BJ89" s="12">
        <v>0</v>
      </c>
      <c r="BK89" s="12">
        <v>0</v>
      </c>
      <c r="BL89" s="12">
        <v>0</v>
      </c>
      <c r="BM89" s="12">
        <v>0</v>
      </c>
      <c r="BN89" s="12"/>
      <c r="BO89" s="12">
        <v>0</v>
      </c>
      <c r="BP89" s="12">
        <v>0</v>
      </c>
      <c r="BQ89" s="12">
        <v>0</v>
      </c>
      <c r="BR89" s="12">
        <v>0</v>
      </c>
      <c r="BS89" s="12"/>
      <c r="BT89" s="12">
        <v>10619.538</v>
      </c>
      <c r="BU89" s="12">
        <v>10619.538</v>
      </c>
      <c r="BV89" s="12">
        <v>10619.538</v>
      </c>
      <c r="BW89" s="12">
        <v>0</v>
      </c>
      <c r="BX89" s="12"/>
      <c r="BY89" s="12">
        <v>10619.538</v>
      </c>
      <c r="BZ89" s="12">
        <v>10619.538</v>
      </c>
      <c r="CA89" s="12">
        <v>10619.538</v>
      </c>
      <c r="CB89" s="12">
        <v>0</v>
      </c>
      <c r="CC89" s="12"/>
      <c r="CD89" s="12">
        <v>10619.538</v>
      </c>
      <c r="CE89" s="12">
        <v>10619.538</v>
      </c>
      <c r="CF89" s="12">
        <v>10619.538</v>
      </c>
      <c r="CG89" s="12">
        <v>0</v>
      </c>
      <c r="CH89" s="12"/>
      <c r="CI89" s="12">
        <v>10619.538</v>
      </c>
      <c r="CJ89" s="12">
        <v>10619.538</v>
      </c>
      <c r="CK89" s="12">
        <v>10619.538</v>
      </c>
      <c r="CL89" s="12">
        <v>0</v>
      </c>
      <c r="CM89" s="12"/>
      <c r="CN89" s="12">
        <v>10619.538</v>
      </c>
      <c r="CO89" s="12">
        <v>10619.538</v>
      </c>
      <c r="CP89" s="12">
        <v>10619.538</v>
      </c>
      <c r="CQ89" s="12">
        <v>0</v>
      </c>
      <c r="CR89" s="12"/>
      <c r="CS89" s="12">
        <v>10619.538</v>
      </c>
      <c r="CT89" s="12">
        <v>10619.538</v>
      </c>
      <c r="CU89" s="12">
        <v>10619.538</v>
      </c>
      <c r="CV89" s="12">
        <v>0</v>
      </c>
      <c r="CW89" s="12"/>
      <c r="CX89" s="12">
        <v>10619.538</v>
      </c>
      <c r="CY89" s="12">
        <v>10619.538</v>
      </c>
      <c r="CZ89" s="12">
        <v>10619.538</v>
      </c>
      <c r="DA89" s="12">
        <v>0</v>
      </c>
      <c r="DB89" s="12"/>
      <c r="DC89" s="12">
        <v>10619.538</v>
      </c>
      <c r="DD89" s="12">
        <v>10619.538</v>
      </c>
      <c r="DE89" s="12">
        <v>10619.538</v>
      </c>
      <c r="DF89" s="12">
        <v>0</v>
      </c>
      <c r="DG89" s="12"/>
      <c r="DH89" s="12"/>
      <c r="DI89" s="12">
        <v>10619.538</v>
      </c>
      <c r="DJ89" s="12">
        <v>10619.538</v>
      </c>
      <c r="DK89" s="12">
        <v>0</v>
      </c>
      <c r="DL89" s="12"/>
      <c r="DM89" s="12"/>
      <c r="DN89" s="12"/>
      <c r="DO89" s="12"/>
      <c r="DP89" s="12"/>
    </row>
    <row r="90" spans="1:120" ht="12">
      <c r="A90" s="1" t="s">
        <v>82</v>
      </c>
      <c r="B90" s="14">
        <v>43382.379523516865</v>
      </c>
      <c r="C90" s="14">
        <v>0</v>
      </c>
      <c r="D90" s="14">
        <v>0</v>
      </c>
      <c r="E90" s="14">
        <v>0</v>
      </c>
      <c r="F90" s="14"/>
      <c r="G90" s="14">
        <v>41316.55192715892</v>
      </c>
      <c r="H90" s="14">
        <v>0</v>
      </c>
      <c r="I90" s="14">
        <v>0</v>
      </c>
      <c r="J90" s="14">
        <v>0</v>
      </c>
      <c r="K90" s="14"/>
      <c r="L90" s="14">
        <v>41316.55192715892</v>
      </c>
      <c r="M90" s="14">
        <v>0</v>
      </c>
      <c r="N90" s="14">
        <v>0</v>
      </c>
      <c r="O90" s="14">
        <v>0</v>
      </c>
      <c r="P90" s="14"/>
      <c r="Q90" s="14">
        <v>14305.856104778775</v>
      </c>
      <c r="R90" s="14">
        <v>0</v>
      </c>
      <c r="S90" s="14">
        <v>0</v>
      </c>
      <c r="T90" s="14">
        <v>0</v>
      </c>
      <c r="U90" s="14"/>
      <c r="V90" s="12">
        <v>0</v>
      </c>
      <c r="W90" s="12">
        <v>0</v>
      </c>
      <c r="X90" s="12">
        <v>0</v>
      </c>
      <c r="Y90" s="12">
        <v>0</v>
      </c>
      <c r="Z90" s="12"/>
      <c r="AA90" s="12">
        <v>32381.847572910803</v>
      </c>
      <c r="AB90" s="12">
        <v>0</v>
      </c>
      <c r="AC90" s="12">
        <v>0</v>
      </c>
      <c r="AD90" s="12">
        <v>0</v>
      </c>
      <c r="AE90" s="12"/>
      <c r="AF90" s="12">
        <v>41316.55192715892</v>
      </c>
      <c r="AG90" s="12">
        <v>0</v>
      </c>
      <c r="AH90" s="12">
        <v>0</v>
      </c>
      <c r="AI90" s="12">
        <v>0</v>
      </c>
      <c r="AJ90" s="12"/>
      <c r="AK90" s="12">
        <v>41316.55192715892</v>
      </c>
      <c r="AL90" s="12">
        <v>0</v>
      </c>
      <c r="AM90" s="12">
        <v>0</v>
      </c>
      <c r="AN90" s="12">
        <v>0</v>
      </c>
      <c r="AO90" s="12"/>
      <c r="AP90" s="12">
        <v>0</v>
      </c>
      <c r="AQ90" s="12">
        <v>0</v>
      </c>
      <c r="AR90" s="12">
        <v>0</v>
      </c>
      <c r="AS90" s="12">
        <v>0</v>
      </c>
      <c r="AT90" s="12"/>
      <c r="AU90" s="12">
        <v>0</v>
      </c>
      <c r="AV90" s="12">
        <v>0</v>
      </c>
      <c r="AW90" s="12">
        <v>0</v>
      </c>
      <c r="AX90" s="12">
        <v>0</v>
      </c>
      <c r="AY90" s="12"/>
      <c r="AZ90" s="12">
        <v>1040000</v>
      </c>
      <c r="BA90" s="12">
        <v>0</v>
      </c>
      <c r="BB90" s="12">
        <v>0</v>
      </c>
      <c r="BC90" s="12">
        <v>0</v>
      </c>
      <c r="BD90" s="12"/>
      <c r="BE90" s="12">
        <v>0</v>
      </c>
      <c r="BF90" s="12">
        <v>0</v>
      </c>
      <c r="BG90" s="12">
        <v>0</v>
      </c>
      <c r="BH90" s="12">
        <v>0</v>
      </c>
      <c r="BI90" s="12"/>
      <c r="BJ90" s="12">
        <v>0</v>
      </c>
      <c r="BK90" s="12">
        <v>0</v>
      </c>
      <c r="BL90" s="12">
        <v>0</v>
      </c>
      <c r="BM90" s="12">
        <v>0</v>
      </c>
      <c r="BN90" s="12"/>
      <c r="BO90" s="12">
        <v>0</v>
      </c>
      <c r="BP90" s="12">
        <v>0</v>
      </c>
      <c r="BQ90" s="12">
        <v>0</v>
      </c>
      <c r="BR90" s="12">
        <v>0</v>
      </c>
      <c r="BS90" s="12"/>
      <c r="BT90" s="12">
        <v>550000</v>
      </c>
      <c r="BU90" s="12">
        <v>0</v>
      </c>
      <c r="BV90" s="12">
        <v>0</v>
      </c>
      <c r="BW90" s="12">
        <v>0</v>
      </c>
      <c r="BX90" s="12"/>
      <c r="BY90" s="12">
        <v>1000000</v>
      </c>
      <c r="BZ90" s="12">
        <v>0</v>
      </c>
      <c r="CA90" s="12">
        <v>0</v>
      </c>
      <c r="CB90" s="12">
        <v>0</v>
      </c>
      <c r="CC90" s="12"/>
      <c r="CD90" s="12">
        <v>0</v>
      </c>
      <c r="CE90" s="12">
        <v>0</v>
      </c>
      <c r="CF90" s="12">
        <v>0</v>
      </c>
      <c r="CG90" s="12">
        <v>0</v>
      </c>
      <c r="CH90" s="12"/>
      <c r="CI90" s="12">
        <v>500000</v>
      </c>
      <c r="CJ90" s="12">
        <v>0</v>
      </c>
      <c r="CK90" s="12">
        <v>0</v>
      </c>
      <c r="CL90" s="12">
        <v>0</v>
      </c>
      <c r="CM90" s="12"/>
      <c r="CN90" s="12">
        <v>250000</v>
      </c>
      <c r="CO90" s="12">
        <v>0</v>
      </c>
      <c r="CP90" s="12">
        <v>0</v>
      </c>
      <c r="CQ90" s="12">
        <v>0</v>
      </c>
      <c r="CR90" s="12"/>
      <c r="CS90" s="12">
        <v>0</v>
      </c>
      <c r="CT90" s="12">
        <v>0</v>
      </c>
      <c r="CU90" s="12">
        <v>0</v>
      </c>
      <c r="CV90" s="12">
        <v>0</v>
      </c>
      <c r="CW90" s="12"/>
      <c r="CX90" s="12">
        <v>0</v>
      </c>
      <c r="CY90" s="12">
        <v>0</v>
      </c>
      <c r="CZ90" s="12">
        <v>0</v>
      </c>
      <c r="DA90" s="12">
        <v>0</v>
      </c>
      <c r="DB90" s="12"/>
      <c r="DC90" s="12">
        <v>0</v>
      </c>
      <c r="DD90" s="12">
        <v>0</v>
      </c>
      <c r="DE90" s="12">
        <v>0</v>
      </c>
      <c r="DF90" s="12">
        <v>0</v>
      </c>
      <c r="DG90" s="12"/>
      <c r="DH90" s="12"/>
      <c r="DI90" s="12">
        <v>9007.101</v>
      </c>
      <c r="DJ90" s="12">
        <v>9007.101</v>
      </c>
      <c r="DK90" s="12">
        <v>0</v>
      </c>
      <c r="DL90" s="12"/>
      <c r="DM90" s="12"/>
      <c r="DN90" s="12"/>
      <c r="DO90" s="12"/>
      <c r="DP90" s="12"/>
    </row>
    <row r="91" spans="1:120" s="20" customFormat="1" ht="12">
      <c r="A91" s="8" t="s">
        <v>75</v>
      </c>
      <c r="B91" s="19">
        <v>5115719.398637586</v>
      </c>
      <c r="C91" s="19">
        <v>4191978.3914433424</v>
      </c>
      <c r="D91" s="19">
        <v>4186833.9642715114</v>
      </c>
      <c r="E91" s="19">
        <v>763.3232968542611</v>
      </c>
      <c r="F91" s="19"/>
      <c r="G91" s="19">
        <v>5064635.097377948</v>
      </c>
      <c r="H91" s="19">
        <v>4244563.516451734</v>
      </c>
      <c r="I91" s="19">
        <v>4236361.147980396</v>
      </c>
      <c r="J91" s="19">
        <v>4868.122730817499</v>
      </c>
      <c r="K91" s="19"/>
      <c r="L91" s="19">
        <v>11088291.405640744</v>
      </c>
      <c r="M91" s="19">
        <v>10608434.77407593</v>
      </c>
      <c r="N91" s="19">
        <v>9833250.52807718</v>
      </c>
      <c r="O91" s="19">
        <v>3872.39382937297</v>
      </c>
      <c r="P91" s="19"/>
      <c r="Q91" s="19">
        <v>10986205.95268222</v>
      </c>
      <c r="R91" s="19">
        <v>10632955.6311878</v>
      </c>
      <c r="S91" s="19">
        <v>10077788.22168396</v>
      </c>
      <c r="T91" s="19">
        <v>545256.6016103126</v>
      </c>
      <c r="U91" s="19"/>
      <c r="V91" s="19">
        <v>12190603.066721067</v>
      </c>
      <c r="W91" s="19">
        <v>11168433.637870753</v>
      </c>
      <c r="X91" s="19">
        <v>10521283.188811477</v>
      </c>
      <c r="Y91" s="19">
        <v>637800.5133581577</v>
      </c>
      <c r="Z91" s="19"/>
      <c r="AA91" s="19">
        <v>11794672.230628991</v>
      </c>
      <c r="AB91" s="19">
        <v>8193825.241314487</v>
      </c>
      <c r="AC91" s="19">
        <v>6476233.1699608015</v>
      </c>
      <c r="AD91" s="19">
        <v>643831.1805688256</v>
      </c>
      <c r="AE91" s="19"/>
      <c r="AF91" s="19">
        <v>15069477.91372071</v>
      </c>
      <c r="AG91" s="19">
        <v>12005329.318741705</v>
      </c>
      <c r="AH91" s="19">
        <v>9483015.798416544</v>
      </c>
      <c r="AI91" s="19">
        <v>1433000.0464811209</v>
      </c>
      <c r="AJ91" s="19"/>
      <c r="AK91" s="19">
        <v>14858183.001337623</v>
      </c>
      <c r="AL91" s="19">
        <v>13645308.247300223</v>
      </c>
      <c r="AM91" s="19">
        <v>11949809.169175787</v>
      </c>
      <c r="AN91" s="19">
        <v>2461004.9218342486</v>
      </c>
      <c r="AO91" s="19"/>
      <c r="AP91" s="19">
        <v>15271728.116430044</v>
      </c>
      <c r="AQ91" s="19">
        <v>12306906.578111524</v>
      </c>
      <c r="AR91" s="19">
        <v>9950099.417953076</v>
      </c>
      <c r="AS91" s="19">
        <v>1510252.1859038256</v>
      </c>
      <c r="AT91" s="19"/>
      <c r="AU91" s="19">
        <v>16299650.875136215</v>
      </c>
      <c r="AV91" s="19">
        <v>5937887.794574104</v>
      </c>
      <c r="AW91" s="19">
        <v>3961091.1701363963</v>
      </c>
      <c r="AX91" s="19">
        <v>1799054.367417767</v>
      </c>
      <c r="AY91" s="19"/>
      <c r="AZ91" s="19">
        <v>6020153</v>
      </c>
      <c r="BA91" s="19">
        <v>5037922</v>
      </c>
      <c r="BB91" s="19">
        <v>547740</v>
      </c>
      <c r="BC91" s="19">
        <v>2033408</v>
      </c>
      <c r="BD91" s="19"/>
      <c r="BE91" s="19">
        <v>5956416.095</v>
      </c>
      <c r="BF91" s="19">
        <v>5304348.677</v>
      </c>
      <c r="BG91" s="19">
        <v>3399347.016</v>
      </c>
      <c r="BH91" s="19">
        <v>4489409.78</v>
      </c>
      <c r="BI91" s="19"/>
      <c r="BJ91" s="19">
        <v>6277065.921</v>
      </c>
      <c r="BK91" s="19">
        <v>5155913.043</v>
      </c>
      <c r="BL91" s="19">
        <v>2760048.221</v>
      </c>
      <c r="BM91" s="19">
        <v>53578.624</v>
      </c>
      <c r="BN91" s="19"/>
      <c r="BO91" s="19">
        <v>6807337.049</v>
      </c>
      <c r="BP91" s="19">
        <v>6504408.217</v>
      </c>
      <c r="BQ91" s="19">
        <v>3036380.927</v>
      </c>
      <c r="BR91" s="19">
        <v>82483.152</v>
      </c>
      <c r="BS91" s="19"/>
      <c r="BT91" s="19">
        <v>6940006.724</v>
      </c>
      <c r="BU91" s="19">
        <v>6367194.056</v>
      </c>
      <c r="BV91" s="19">
        <v>3178891.29</v>
      </c>
      <c r="BW91" s="19">
        <v>2589062.283</v>
      </c>
      <c r="BX91" s="19"/>
      <c r="BY91" s="19">
        <v>7467601.054</v>
      </c>
      <c r="BZ91" s="19">
        <v>7297344.07</v>
      </c>
      <c r="CA91" s="19">
        <v>3803629.441</v>
      </c>
      <c r="CB91" s="19">
        <v>3227498.529</v>
      </c>
      <c r="CC91" s="19"/>
      <c r="CD91" s="19">
        <v>7810878.186</v>
      </c>
      <c r="CE91" s="19">
        <v>7575406.993</v>
      </c>
      <c r="CF91" s="19">
        <v>3925743.655</v>
      </c>
      <c r="CG91" s="19">
        <v>232351.842</v>
      </c>
      <c r="CH91" s="19"/>
      <c r="CI91" s="19">
        <v>8061863.683</v>
      </c>
      <c r="CJ91" s="19">
        <v>2902548.958</v>
      </c>
      <c r="CK91" s="19">
        <v>1145170.749</v>
      </c>
      <c r="CL91" s="19">
        <v>295633.865</v>
      </c>
      <c r="CM91" s="19"/>
      <c r="CN91" s="19">
        <v>8075273.21</v>
      </c>
      <c r="CO91" s="19">
        <v>2327424.485</v>
      </c>
      <c r="CP91" s="19">
        <v>547964.25</v>
      </c>
      <c r="CQ91" s="19">
        <v>4511941.519</v>
      </c>
      <c r="CR91" s="19"/>
      <c r="CS91" s="19">
        <v>8308085.986</v>
      </c>
      <c r="CT91" s="19">
        <v>2506103.366</v>
      </c>
      <c r="CU91" s="19">
        <v>1006050.655</v>
      </c>
      <c r="CV91" s="19">
        <v>1556870.013</v>
      </c>
      <c r="CW91" s="19"/>
      <c r="CX91" s="19">
        <v>5065200</v>
      </c>
      <c r="CY91" s="19">
        <v>2910190.734</v>
      </c>
      <c r="CZ91" s="19">
        <v>1414644.052</v>
      </c>
      <c r="DA91" s="19">
        <v>1340315.075</v>
      </c>
      <c r="DB91" s="19"/>
      <c r="DC91" s="19">
        <v>4433628</v>
      </c>
      <c r="DD91" s="19">
        <v>2211301.065</v>
      </c>
      <c r="DE91" s="19">
        <v>933511.219</v>
      </c>
      <c r="DF91" s="19">
        <v>4419159.477</v>
      </c>
      <c r="DG91" s="19"/>
      <c r="DH91" s="19"/>
      <c r="DI91" s="19">
        <v>2562196.404</v>
      </c>
      <c r="DJ91" s="19">
        <v>934913.118</v>
      </c>
      <c r="DK91" s="19">
        <v>1076418.823</v>
      </c>
      <c r="DL91" s="19"/>
      <c r="DM91" s="19"/>
      <c r="DN91" s="19"/>
      <c r="DO91" s="19"/>
      <c r="DP91" s="19"/>
    </row>
    <row r="92" spans="1:120" ht="12">
      <c r="A92" s="1" t="s">
        <v>83</v>
      </c>
      <c r="B92" s="14">
        <v>9037.995734066013</v>
      </c>
      <c r="C92" s="14">
        <v>6890.567947651929</v>
      </c>
      <c r="D92" s="14">
        <v>5335.5162244934845</v>
      </c>
      <c r="E92" s="14">
        <v>0</v>
      </c>
      <c r="F92" s="14"/>
      <c r="G92" s="14">
        <v>9399.515563428653</v>
      </c>
      <c r="H92" s="14">
        <v>7000.57326715799</v>
      </c>
      <c r="I92" s="14">
        <v>5411.435388659639</v>
      </c>
      <c r="J92" s="14">
        <v>1554.5352662593543</v>
      </c>
      <c r="K92" s="14"/>
      <c r="L92" s="14">
        <v>12394.965578147676</v>
      </c>
      <c r="M92" s="14">
        <v>7470.032588430333</v>
      </c>
      <c r="N92" s="14">
        <v>6320.915987956225</v>
      </c>
      <c r="O92" s="14">
        <v>1589.1378784983501</v>
      </c>
      <c r="P92" s="14"/>
      <c r="Q92" s="14">
        <v>12988.891012100585</v>
      </c>
      <c r="R92" s="14">
        <v>8835.028172723845</v>
      </c>
      <c r="S92" s="14">
        <v>5804.459088866739</v>
      </c>
      <c r="T92" s="14">
        <v>1147.0507728777495</v>
      </c>
      <c r="U92" s="14"/>
      <c r="V92" s="12">
        <v>13169.650926781906</v>
      </c>
      <c r="W92" s="12">
        <v>7700.372365424244</v>
      </c>
      <c r="X92" s="12">
        <v>5796.195778481307</v>
      </c>
      <c r="Y92" s="12">
        <v>2996.9993854162904</v>
      </c>
      <c r="Z92" s="12"/>
      <c r="AA92" s="12">
        <v>13014.713857055058</v>
      </c>
      <c r="AB92" s="12">
        <v>8336.130808203401</v>
      </c>
      <c r="AC92" s="12">
        <v>6528.531661390199</v>
      </c>
      <c r="AD92" s="12">
        <v>1910.8905266311</v>
      </c>
      <c r="AE92" s="12"/>
      <c r="AF92" s="12">
        <v>12394.965578147676</v>
      </c>
      <c r="AG92" s="12">
        <v>7260.351087400001</v>
      </c>
      <c r="AH92" s="12">
        <v>6190.252392486585</v>
      </c>
      <c r="AI92" s="12">
        <v>1805.0168623177553</v>
      </c>
      <c r="AJ92" s="12"/>
      <c r="AK92" s="12">
        <v>12394.965578147676</v>
      </c>
      <c r="AL92" s="12">
        <v>7225.232018261916</v>
      </c>
      <c r="AM92" s="12">
        <v>6228.4702030192075</v>
      </c>
      <c r="AN92" s="12">
        <v>1070.6151518125055</v>
      </c>
      <c r="AO92" s="12"/>
      <c r="AP92" s="12">
        <v>12394.965578147676</v>
      </c>
      <c r="AQ92" s="12">
        <v>8742.582387786828</v>
      </c>
      <c r="AR92" s="12">
        <v>7495.3389764857175</v>
      </c>
      <c r="AS92" s="12">
        <v>996.7618152427088</v>
      </c>
      <c r="AT92" s="12"/>
      <c r="AU92" s="12">
        <v>12394.965578147676</v>
      </c>
      <c r="AV92" s="12">
        <v>8745.681129181365</v>
      </c>
      <c r="AW92" s="12">
        <v>8733.802620502307</v>
      </c>
      <c r="AX92" s="12">
        <v>1247.24341130111</v>
      </c>
      <c r="AY92" s="12"/>
      <c r="AZ92" s="12">
        <v>12395</v>
      </c>
      <c r="BA92" s="12">
        <v>8862</v>
      </c>
      <c r="BB92" s="12">
        <v>7643</v>
      </c>
      <c r="BC92" s="12">
        <v>12</v>
      </c>
      <c r="BD92" s="12"/>
      <c r="BE92" s="12">
        <v>12395</v>
      </c>
      <c r="BF92" s="12">
        <v>9217.979</v>
      </c>
      <c r="BG92" s="12">
        <v>7955.755</v>
      </c>
      <c r="BH92" s="12">
        <v>1218.058</v>
      </c>
      <c r="BI92" s="12"/>
      <c r="BJ92" s="12">
        <v>12395</v>
      </c>
      <c r="BK92" s="12">
        <v>10092.013</v>
      </c>
      <c r="BL92" s="12">
        <v>8760.07</v>
      </c>
      <c r="BM92" s="12">
        <v>1262.224</v>
      </c>
      <c r="BN92" s="12"/>
      <c r="BO92" s="12">
        <v>12395</v>
      </c>
      <c r="BP92" s="12">
        <v>9924.042</v>
      </c>
      <c r="BQ92" s="12">
        <v>8599.793</v>
      </c>
      <c r="BR92" s="12">
        <v>1331.943</v>
      </c>
      <c r="BS92" s="12"/>
      <c r="BT92" s="12">
        <v>12395</v>
      </c>
      <c r="BU92" s="12">
        <v>11058.801</v>
      </c>
      <c r="BV92" s="12">
        <v>9641.975</v>
      </c>
      <c r="BW92" s="12">
        <v>1324.247</v>
      </c>
      <c r="BX92" s="12"/>
      <c r="BY92" s="12">
        <v>12395</v>
      </c>
      <c r="BZ92" s="12">
        <v>10695.155</v>
      </c>
      <c r="CA92" s="12">
        <v>9296.703</v>
      </c>
      <c r="CB92" s="12">
        <v>1416.827</v>
      </c>
      <c r="CC92" s="12"/>
      <c r="CD92" s="12">
        <v>13500</v>
      </c>
      <c r="CE92" s="12">
        <v>11302.999</v>
      </c>
      <c r="CF92" s="12">
        <v>9831.178</v>
      </c>
      <c r="CG92" s="12">
        <v>1398.452</v>
      </c>
      <c r="CH92" s="12"/>
      <c r="CI92" s="12">
        <v>13500</v>
      </c>
      <c r="CJ92" s="12">
        <v>11641.538</v>
      </c>
      <c r="CK92" s="12">
        <v>10115.778</v>
      </c>
      <c r="CL92" s="12">
        <v>1471.752</v>
      </c>
      <c r="CM92" s="12"/>
      <c r="CN92" s="12">
        <v>13500</v>
      </c>
      <c r="CO92" s="12">
        <v>11993.784</v>
      </c>
      <c r="CP92" s="12">
        <v>10448.353</v>
      </c>
      <c r="CQ92" s="12">
        <v>1525.76</v>
      </c>
      <c r="CR92" s="12"/>
      <c r="CS92" s="12">
        <v>14000</v>
      </c>
      <c r="CT92" s="12">
        <v>11595.684</v>
      </c>
      <c r="CU92" s="12">
        <v>10064.025</v>
      </c>
      <c r="CV92" s="12">
        <v>1545.431</v>
      </c>
      <c r="CW92" s="12"/>
      <c r="CX92" s="12">
        <v>14000</v>
      </c>
      <c r="CY92" s="12">
        <v>11410.124</v>
      </c>
      <c r="CZ92" s="12">
        <v>9909.702</v>
      </c>
      <c r="DA92" s="12">
        <v>1531.659</v>
      </c>
      <c r="DB92" s="12"/>
      <c r="DC92" s="12">
        <v>14000</v>
      </c>
      <c r="DD92" s="12">
        <v>11024.563</v>
      </c>
      <c r="DE92" s="12">
        <v>9526.651</v>
      </c>
      <c r="DF92" s="12">
        <v>1500.422</v>
      </c>
      <c r="DG92" s="12"/>
      <c r="DH92" s="12"/>
      <c r="DI92" s="12">
        <v>10917.575</v>
      </c>
      <c r="DJ92" s="12">
        <v>9474.283</v>
      </c>
      <c r="DK92" s="12">
        <v>1497.912</v>
      </c>
      <c r="DL92" s="12"/>
      <c r="DM92" s="12"/>
      <c r="DN92" s="12"/>
      <c r="DO92" s="12"/>
      <c r="DP92" s="12"/>
    </row>
    <row r="93" spans="1:120" ht="12">
      <c r="A93" s="1" t="s">
        <v>65</v>
      </c>
      <c r="B93" s="14">
        <v>4998745.526192112</v>
      </c>
      <c r="C93" s="14">
        <v>4146608.685772129</v>
      </c>
      <c r="D93" s="14">
        <v>4146608.685772129</v>
      </c>
      <c r="E93" s="14">
        <v>0</v>
      </c>
      <c r="F93" s="14"/>
      <c r="G93" s="14">
        <v>4945895.458794486</v>
      </c>
      <c r="H93" s="14">
        <v>4192574.8991617905</v>
      </c>
      <c r="I93" s="14">
        <v>4192574.8991617905</v>
      </c>
      <c r="J93" s="14">
        <v>0</v>
      </c>
      <c r="K93" s="14"/>
      <c r="L93" s="14">
        <v>7845569.058034262</v>
      </c>
      <c r="M93" s="14">
        <v>7406524.400006198</v>
      </c>
      <c r="N93" s="14">
        <v>7406524.400006198</v>
      </c>
      <c r="O93" s="14">
        <v>0</v>
      </c>
      <c r="P93" s="14"/>
      <c r="Q93" s="14">
        <v>7683453.237410072</v>
      </c>
      <c r="R93" s="14">
        <v>7356716.263744209</v>
      </c>
      <c r="S93" s="14">
        <v>7356571.655812465</v>
      </c>
      <c r="T93" s="14">
        <v>0</v>
      </c>
      <c r="U93" s="14"/>
      <c r="V93" s="12">
        <v>8517212.475532854</v>
      </c>
      <c r="W93" s="12">
        <v>7745060.347988659</v>
      </c>
      <c r="X93" s="12">
        <v>7745060.347988659</v>
      </c>
      <c r="Y93" s="12">
        <v>144.60793174505622</v>
      </c>
      <c r="Z93" s="12"/>
      <c r="AA93" s="12">
        <v>8752439.48416285</v>
      </c>
      <c r="AB93" s="12">
        <v>6040818.171019538</v>
      </c>
      <c r="AC93" s="12">
        <v>6040818.171019538</v>
      </c>
      <c r="AD93" s="12">
        <v>0</v>
      </c>
      <c r="AE93" s="12"/>
      <c r="AF93" s="12">
        <v>11191704.669286825</v>
      </c>
      <c r="AG93" s="12">
        <v>8163452.411079034</v>
      </c>
      <c r="AH93" s="12">
        <v>8163452.411079034</v>
      </c>
      <c r="AI93" s="12">
        <v>0</v>
      </c>
      <c r="AJ93" s="12"/>
      <c r="AK93" s="12">
        <v>10922120.365444902</v>
      </c>
      <c r="AL93" s="12">
        <v>9727086.098529648</v>
      </c>
      <c r="AM93" s="12">
        <v>9726992.619830912</v>
      </c>
      <c r="AN93" s="12">
        <v>0</v>
      </c>
      <c r="AO93" s="12"/>
      <c r="AP93" s="12">
        <v>10857370.098178457</v>
      </c>
      <c r="AQ93" s="12">
        <v>8381717.942229131</v>
      </c>
      <c r="AR93" s="12">
        <v>8381717.942229131</v>
      </c>
      <c r="AS93" s="12">
        <v>92.44578493701808</v>
      </c>
      <c r="AT93" s="12"/>
      <c r="AU93" s="12">
        <v>11250497.089765374</v>
      </c>
      <c r="AV93" s="12">
        <v>3373728.354000217</v>
      </c>
      <c r="AW93" s="12">
        <v>3373728.354000217</v>
      </c>
      <c r="AX93" s="12">
        <v>0</v>
      </c>
      <c r="AY93" s="12"/>
      <c r="AZ93" s="12">
        <v>297323</v>
      </c>
      <c r="BA93" s="12">
        <v>254786</v>
      </c>
      <c r="BB93" s="12">
        <v>254786</v>
      </c>
      <c r="BC93" s="12">
        <v>0</v>
      </c>
      <c r="BD93" s="12"/>
      <c r="BE93" s="12">
        <v>300000</v>
      </c>
      <c r="BF93" s="12">
        <v>191945.138</v>
      </c>
      <c r="BG93" s="12">
        <v>191945.138</v>
      </c>
      <c r="BH93" s="12">
        <v>0</v>
      </c>
      <c r="BI93" s="12"/>
      <c r="BJ93" s="12">
        <v>375000</v>
      </c>
      <c r="BK93" s="12">
        <v>314563.381</v>
      </c>
      <c r="BL93" s="12">
        <v>314563.381</v>
      </c>
      <c r="BM93" s="12">
        <v>0</v>
      </c>
      <c r="BN93" s="12"/>
      <c r="BO93" s="12">
        <v>350000</v>
      </c>
      <c r="BP93" s="12">
        <v>206187.835</v>
      </c>
      <c r="BQ93" s="12">
        <v>206187.835</v>
      </c>
      <c r="BR93" s="12">
        <v>0</v>
      </c>
      <c r="BS93" s="12"/>
      <c r="BT93" s="12">
        <v>310000</v>
      </c>
      <c r="BU93" s="12">
        <v>190350.818</v>
      </c>
      <c r="BV93" s="12">
        <v>190350.818</v>
      </c>
      <c r="BW93" s="12">
        <v>0</v>
      </c>
      <c r="BX93" s="12"/>
      <c r="BY93" s="12">
        <v>295000</v>
      </c>
      <c r="BZ93" s="12">
        <v>237927.374</v>
      </c>
      <c r="CA93" s="12">
        <v>237927.374</v>
      </c>
      <c r="CB93" s="12">
        <v>0</v>
      </c>
      <c r="CC93" s="12"/>
      <c r="CD93" s="12">
        <v>315000</v>
      </c>
      <c r="CE93" s="12">
        <v>257803.041</v>
      </c>
      <c r="CF93" s="12">
        <v>257803.041</v>
      </c>
      <c r="CG93" s="12">
        <v>0</v>
      </c>
      <c r="CH93" s="12"/>
      <c r="CI93" s="12">
        <v>240000</v>
      </c>
      <c r="CJ93" s="12">
        <v>144183.988</v>
      </c>
      <c r="CK93" s="12">
        <v>144183.988</v>
      </c>
      <c r="CL93" s="12">
        <v>0</v>
      </c>
      <c r="CM93" s="12"/>
      <c r="CN93" s="12">
        <v>190000</v>
      </c>
      <c r="CO93" s="12">
        <v>97570.398</v>
      </c>
      <c r="CP93" s="12">
        <v>97570.398</v>
      </c>
      <c r="CQ93" s="12">
        <v>0</v>
      </c>
      <c r="CR93" s="12"/>
      <c r="CS93" s="12">
        <v>280000</v>
      </c>
      <c r="CT93" s="12">
        <v>263172.736</v>
      </c>
      <c r="CU93" s="12">
        <v>263172.736</v>
      </c>
      <c r="CV93" s="12">
        <v>0</v>
      </c>
      <c r="CW93" s="12"/>
      <c r="CX93" s="12">
        <v>1439000</v>
      </c>
      <c r="CY93" s="12">
        <v>827345.048</v>
      </c>
      <c r="CZ93" s="12">
        <v>827345.048</v>
      </c>
      <c r="DA93" s="12">
        <v>0</v>
      </c>
      <c r="DB93" s="12"/>
      <c r="DC93" s="12">
        <v>829128</v>
      </c>
      <c r="DD93" s="12">
        <v>518420.353</v>
      </c>
      <c r="DE93" s="12">
        <v>518420.353</v>
      </c>
      <c r="DF93" s="12">
        <v>0</v>
      </c>
      <c r="DG93" s="12"/>
      <c r="DH93" s="12"/>
      <c r="DI93" s="12">
        <v>410110.366</v>
      </c>
      <c r="DJ93" s="12">
        <v>410110.366</v>
      </c>
      <c r="DK93" s="12">
        <v>0</v>
      </c>
      <c r="DL93" s="12"/>
      <c r="DM93" s="12"/>
      <c r="DN93" s="12"/>
      <c r="DO93" s="12"/>
      <c r="DP93" s="12"/>
    </row>
    <row r="94" spans="1:120" ht="12">
      <c r="A94" s="1" t="s">
        <v>66</v>
      </c>
      <c r="B94" s="14">
        <v>107935.87671140904</v>
      </c>
      <c r="C94" s="14">
        <v>38479.13772356128</v>
      </c>
      <c r="D94" s="14">
        <v>34889.76227488935</v>
      </c>
      <c r="E94" s="14">
        <v>763.3232968542611</v>
      </c>
      <c r="F94" s="14"/>
      <c r="G94" s="14">
        <v>109340.12302003337</v>
      </c>
      <c r="H94" s="14">
        <v>44988.04402278608</v>
      </c>
      <c r="I94" s="14">
        <v>38374.8134299452</v>
      </c>
      <c r="J94" s="14">
        <v>3313.5874645581457</v>
      </c>
      <c r="K94" s="14"/>
      <c r="L94" s="14">
        <v>3230327.382028333</v>
      </c>
      <c r="M94" s="14">
        <v>3194440.341481302</v>
      </c>
      <c r="N94" s="14">
        <v>2420405.2120830254</v>
      </c>
      <c r="O94" s="14">
        <v>2283.2559508746194</v>
      </c>
      <c r="P94" s="14"/>
      <c r="Q94" s="14">
        <v>3289763.8242600467</v>
      </c>
      <c r="R94" s="14">
        <v>3267404.3392708665</v>
      </c>
      <c r="S94" s="14">
        <v>2715412.1067826287</v>
      </c>
      <c r="T94" s="14">
        <v>544109.550837435</v>
      </c>
      <c r="U94" s="14"/>
      <c r="V94" s="12">
        <v>3660220.9402614306</v>
      </c>
      <c r="W94" s="12">
        <v>3415672.917516669</v>
      </c>
      <c r="X94" s="12">
        <v>2770426.645044338</v>
      </c>
      <c r="Y94" s="12">
        <v>634658.9060409963</v>
      </c>
      <c r="Z94" s="12"/>
      <c r="AA94" s="12">
        <v>3029218.0326090883</v>
      </c>
      <c r="AB94" s="12">
        <v>2144670.9394867453</v>
      </c>
      <c r="AC94" s="12">
        <v>428886.46727987315</v>
      </c>
      <c r="AD94" s="12">
        <v>641920.2900421945</v>
      </c>
      <c r="AE94" s="12"/>
      <c r="AF94" s="12">
        <v>3865378.278855738</v>
      </c>
      <c r="AG94" s="12">
        <v>3834616.5565752713</v>
      </c>
      <c r="AH94" s="12">
        <v>1313373.134945023</v>
      </c>
      <c r="AI94" s="12">
        <v>1431195.0296188032</v>
      </c>
      <c r="AJ94" s="12"/>
      <c r="AK94" s="12">
        <v>3923667.6703145737</v>
      </c>
      <c r="AL94" s="12">
        <v>3910996.916752313</v>
      </c>
      <c r="AM94" s="12">
        <v>2216588.0791418552</v>
      </c>
      <c r="AN94" s="12">
        <v>2459934.306682436</v>
      </c>
      <c r="AO94" s="12"/>
      <c r="AP94" s="12">
        <v>4401963.052673439</v>
      </c>
      <c r="AQ94" s="12">
        <v>3916446.0534946057</v>
      </c>
      <c r="AR94" s="12">
        <v>1560886.1367474578</v>
      </c>
      <c r="AS94" s="12">
        <v>1509162.9783036455</v>
      </c>
      <c r="AT94" s="12"/>
      <c r="AU94" s="12">
        <v>5036758.819792694</v>
      </c>
      <c r="AV94" s="12">
        <v>2555413.7594447057</v>
      </c>
      <c r="AW94" s="12">
        <v>578629.0135156771</v>
      </c>
      <c r="AX94" s="12">
        <v>1797807.1240064662</v>
      </c>
      <c r="AY94" s="12"/>
      <c r="AZ94" s="12">
        <v>5710435</v>
      </c>
      <c r="BA94" s="12">
        <v>4774275</v>
      </c>
      <c r="BB94" s="12">
        <v>285311</v>
      </c>
      <c r="BC94" s="12">
        <v>2033396</v>
      </c>
      <c r="BD94" s="12"/>
      <c r="BE94" s="12">
        <v>5644021.095</v>
      </c>
      <c r="BF94" s="12">
        <v>5103185.56</v>
      </c>
      <c r="BG94" s="12">
        <v>3199446.123</v>
      </c>
      <c r="BH94" s="12">
        <v>4488191.722</v>
      </c>
      <c r="BI94" s="12"/>
      <c r="BJ94" s="12">
        <v>5889670.921</v>
      </c>
      <c r="BK94" s="12">
        <v>4831257.649</v>
      </c>
      <c r="BL94" s="12">
        <v>2436724.77</v>
      </c>
      <c r="BM94" s="12">
        <v>52316.4</v>
      </c>
      <c r="BN94" s="12"/>
      <c r="BO94" s="12">
        <v>6444942.049</v>
      </c>
      <c r="BP94" s="12">
        <v>6288296.34</v>
      </c>
      <c r="BQ94" s="12">
        <v>2821593.299</v>
      </c>
      <c r="BR94" s="12">
        <v>81151.209</v>
      </c>
      <c r="BS94" s="12"/>
      <c r="BT94" s="12">
        <v>6617611.724</v>
      </c>
      <c r="BU94" s="12">
        <v>6165784.437</v>
      </c>
      <c r="BV94" s="12">
        <v>2978898.497</v>
      </c>
      <c r="BW94" s="12">
        <v>2587738.036</v>
      </c>
      <c r="BX94" s="12"/>
      <c r="BY94" s="12">
        <v>7160206.054</v>
      </c>
      <c r="BZ94" s="12">
        <v>7048721.541</v>
      </c>
      <c r="CA94" s="12">
        <v>3556405.364</v>
      </c>
      <c r="CB94" s="12">
        <v>3226081.702</v>
      </c>
      <c r="CC94" s="12"/>
      <c r="CD94" s="12">
        <v>7482378.186</v>
      </c>
      <c r="CE94" s="12">
        <v>7306300.953</v>
      </c>
      <c r="CF94" s="12">
        <v>3658109.436</v>
      </c>
      <c r="CG94" s="12">
        <v>230953.39</v>
      </c>
      <c r="CH94" s="12"/>
      <c r="CI94" s="12">
        <v>7808363.683</v>
      </c>
      <c r="CJ94" s="12">
        <v>2746723.432</v>
      </c>
      <c r="CK94" s="12">
        <v>990870.983</v>
      </c>
      <c r="CL94" s="12">
        <v>294162.113</v>
      </c>
      <c r="CM94" s="12"/>
      <c r="CN94" s="12">
        <v>7871773.21</v>
      </c>
      <c r="CO94" s="12">
        <v>2217860.303</v>
      </c>
      <c r="CP94" s="12">
        <v>439945.499</v>
      </c>
      <c r="CQ94" s="12">
        <v>4510415.759</v>
      </c>
      <c r="CR94" s="12"/>
      <c r="CS94" s="12">
        <v>8014085.986</v>
      </c>
      <c r="CT94" s="12">
        <v>2231334.946</v>
      </c>
      <c r="CU94" s="12">
        <v>732813.894</v>
      </c>
      <c r="CV94" s="12">
        <v>1555324.582</v>
      </c>
      <c r="CW94" s="12"/>
      <c r="CX94" s="12">
        <v>3612200</v>
      </c>
      <c r="CY94" s="12">
        <v>2071435.562</v>
      </c>
      <c r="CZ94" s="12">
        <v>577389.302</v>
      </c>
      <c r="DA94" s="12">
        <v>1338783.416</v>
      </c>
      <c r="DB94" s="12"/>
      <c r="DC94" s="12">
        <v>3590500</v>
      </c>
      <c r="DD94" s="12">
        <v>1681856.149</v>
      </c>
      <c r="DE94" s="12">
        <v>405564.215</v>
      </c>
      <c r="DF94" s="12">
        <v>4417659.055</v>
      </c>
      <c r="DG94" s="12"/>
      <c r="DH94" s="12"/>
      <c r="DI94" s="12">
        <v>2141168.463</v>
      </c>
      <c r="DJ94" s="12">
        <v>515328.469</v>
      </c>
      <c r="DK94" s="12">
        <v>1074920.911</v>
      </c>
      <c r="DL94" s="12"/>
      <c r="DM94" s="12"/>
      <c r="DN94" s="12"/>
      <c r="DO94" s="12"/>
      <c r="DP94" s="12"/>
    </row>
    <row r="95" spans="1:120" s="20" customFormat="1" ht="12">
      <c r="A95" s="8" t="s">
        <v>71</v>
      </c>
      <c r="B95" s="19">
        <v>11018342.999684962</v>
      </c>
      <c r="C95" s="19">
        <v>8663940.462848673</v>
      </c>
      <c r="D95" s="19">
        <v>8167887.226471514</v>
      </c>
      <c r="E95" s="19">
        <v>296369.8244563</v>
      </c>
      <c r="F95" s="19"/>
      <c r="G95" s="19">
        <v>11617352.951809406</v>
      </c>
      <c r="H95" s="19">
        <v>10044846.018375536</v>
      </c>
      <c r="I95" s="19">
        <v>8299789.802042071</v>
      </c>
      <c r="J95" s="19">
        <v>425357.5172883947</v>
      </c>
      <c r="K95" s="19"/>
      <c r="L95" s="19">
        <v>16909947.47633336</v>
      </c>
      <c r="M95" s="19">
        <v>15658539.873054894</v>
      </c>
      <c r="N95" s="19">
        <v>14463975.065460913</v>
      </c>
      <c r="O95" s="19">
        <v>1635743.9819859834</v>
      </c>
      <c r="P95" s="19"/>
      <c r="Q95" s="19">
        <v>16686597.943468628</v>
      </c>
      <c r="R95" s="19">
        <v>15445946.071570598</v>
      </c>
      <c r="S95" s="19">
        <v>14357591.141731266</v>
      </c>
      <c r="T95" s="19">
        <v>862478.8898242498</v>
      </c>
      <c r="U95" s="19"/>
      <c r="V95" s="19">
        <v>18312140.868783794</v>
      </c>
      <c r="W95" s="19">
        <v>16205388.194828201</v>
      </c>
      <c r="X95" s="19">
        <v>14961046.238386175</v>
      </c>
      <c r="Y95" s="19">
        <v>1021173.1834919717</v>
      </c>
      <c r="Z95" s="19"/>
      <c r="AA95" s="19">
        <v>18736623.50808513</v>
      </c>
      <c r="AB95" s="19">
        <v>14142598.3979507</v>
      </c>
      <c r="AC95" s="19">
        <v>11761213.57042148</v>
      </c>
      <c r="AD95" s="19">
        <v>1046751.7443331768</v>
      </c>
      <c r="AE95" s="19"/>
      <c r="AF95" s="19">
        <v>22767273.159218498</v>
      </c>
      <c r="AG95" s="19">
        <v>18571338.19147123</v>
      </c>
      <c r="AH95" s="19">
        <v>14877706.105037004</v>
      </c>
      <c r="AI95" s="19">
        <v>1960149.1527524572</v>
      </c>
      <c r="AJ95" s="19"/>
      <c r="AK95" s="19">
        <v>23328556.967778254</v>
      </c>
      <c r="AL95" s="19">
        <v>20981032.60392404</v>
      </c>
      <c r="AM95" s="19">
        <v>17681686.43835829</v>
      </c>
      <c r="AN95" s="19">
        <v>3221979.889168349</v>
      </c>
      <c r="AO95" s="19"/>
      <c r="AP95" s="19">
        <v>23851043.50116461</v>
      </c>
      <c r="AQ95" s="19">
        <v>19272883.946970206</v>
      </c>
      <c r="AR95" s="19">
        <v>15933875.440925077</v>
      </c>
      <c r="AS95" s="19">
        <v>2835471.292743264</v>
      </c>
      <c r="AT95" s="19"/>
      <c r="AU95" s="19">
        <v>25847299.70510311</v>
      </c>
      <c r="AV95" s="19">
        <v>13607334.72088087</v>
      </c>
      <c r="AW95" s="19">
        <v>10621197.456966229</v>
      </c>
      <c r="AX95" s="19">
        <v>2650248.157540012</v>
      </c>
      <c r="AY95" s="19"/>
      <c r="AZ95" s="19">
        <v>18664008</v>
      </c>
      <c r="BA95" s="19">
        <v>14153351</v>
      </c>
      <c r="BB95" s="19">
        <v>8388401</v>
      </c>
      <c r="BC95" s="19">
        <v>2675143</v>
      </c>
      <c r="BD95" s="19"/>
      <c r="BE95" s="19">
        <v>17843204.121</v>
      </c>
      <c r="BF95" s="19">
        <v>14531008.824</v>
      </c>
      <c r="BG95" s="19">
        <v>11659195.141</v>
      </c>
      <c r="BH95" s="19">
        <v>5237517.163</v>
      </c>
      <c r="BI95" s="19"/>
      <c r="BJ95" s="19">
        <v>18201997.534</v>
      </c>
      <c r="BK95" s="19">
        <v>13699609.822</v>
      </c>
      <c r="BL95" s="19">
        <v>10263028.581</v>
      </c>
      <c r="BM95" s="19">
        <v>1119570.132</v>
      </c>
      <c r="BN95" s="19"/>
      <c r="BO95" s="19">
        <v>19043410.204</v>
      </c>
      <c r="BP95" s="19">
        <v>15234396.116</v>
      </c>
      <c r="BQ95" s="19">
        <v>10916783.769</v>
      </c>
      <c r="BR95" s="19">
        <v>825419.283</v>
      </c>
      <c r="BS95" s="19"/>
      <c r="BT95" s="19">
        <v>22149555.512</v>
      </c>
      <c r="BU95" s="19">
        <v>17631286.085</v>
      </c>
      <c r="BV95" s="19">
        <v>13624421.314</v>
      </c>
      <c r="BW95" s="19">
        <v>3230695.659</v>
      </c>
      <c r="BX95" s="19"/>
      <c r="BY95" s="19">
        <v>22331012.828</v>
      </c>
      <c r="BZ95" s="19">
        <v>17338016.985</v>
      </c>
      <c r="CA95" s="19">
        <v>13130781.113</v>
      </c>
      <c r="CB95" s="19">
        <v>3901885.161</v>
      </c>
      <c r="CC95" s="19"/>
      <c r="CD95" s="19">
        <v>22707727.946</v>
      </c>
      <c r="CE95" s="19">
        <v>18387364.966</v>
      </c>
      <c r="CF95" s="19">
        <v>13845137.5</v>
      </c>
      <c r="CG95" s="19">
        <v>873198.529</v>
      </c>
      <c r="CH95" s="19"/>
      <c r="CI95" s="19">
        <v>26618761.807</v>
      </c>
      <c r="CJ95" s="19">
        <v>16796593.377</v>
      </c>
      <c r="CK95" s="19">
        <v>14179740.586</v>
      </c>
      <c r="CL95" s="19">
        <v>1069988.702</v>
      </c>
      <c r="CM95" s="19"/>
      <c r="CN95" s="19">
        <v>22985502.547</v>
      </c>
      <c r="CO95" s="19">
        <v>13387845.062</v>
      </c>
      <c r="CP95" s="19">
        <v>10688307.693</v>
      </c>
      <c r="CQ95" s="19">
        <v>5109090.571</v>
      </c>
      <c r="CR95" s="19"/>
      <c r="CS95" s="19">
        <f>CS14+CS15+CS53+CS87+CS91</f>
        <v>22297438.937</v>
      </c>
      <c r="CT95" s="19">
        <f>CT14+CT15+CT53+CT87+CT91</f>
        <v>13158740.377999999</v>
      </c>
      <c r="CU95" s="19">
        <f>CU14+CU15+CU53+CU87+CU91</f>
        <v>10552308.708999999</v>
      </c>
      <c r="CV95" s="19">
        <f>CV14+CV15+CV53+CV87+CV91</f>
        <v>2218523.753</v>
      </c>
      <c r="CW95" s="19"/>
      <c r="CX95" s="19">
        <f>CX14+CX15+CX53+CX87+CX91</f>
        <v>19036347.119999997</v>
      </c>
      <c r="CY95" s="19">
        <f>CY14+CY15+CY53+CY87+CY91</f>
        <v>13888756.386</v>
      </c>
      <c r="CZ95" s="19">
        <f>CZ14+CZ15+CZ53+CZ87+CZ91</f>
        <v>11286851.205999998</v>
      </c>
      <c r="DA95" s="19">
        <f>DA14+DA15+DA53+DA87+DA91</f>
        <v>2278778.518</v>
      </c>
      <c r="DB95" s="19"/>
      <c r="DC95" s="19">
        <f>DC14+DC15+DC53+DC87+DC91</f>
        <v>18530178.772</v>
      </c>
      <c r="DD95" s="19">
        <f>DD14+DD15+DD53+DD87+DD91</f>
        <v>13606956.705</v>
      </c>
      <c r="DE95" s="19">
        <f>DE14+DE15+DE53+DE87+DE91</f>
        <v>11121611.973000001</v>
      </c>
      <c r="DF95" s="19">
        <f>DF14+DF15+DF53+DF87+DF91</f>
        <v>5234874.325</v>
      </c>
      <c r="DG95" s="19"/>
      <c r="DH95" s="19">
        <f>DH14+DH15+DH53+DH87+DH91</f>
        <v>0</v>
      </c>
      <c r="DI95" s="19">
        <f>DI14+DI15+DI53+DI87+DI91</f>
        <v>13937979.488000002</v>
      </c>
      <c r="DJ95" s="19">
        <f>DJ14+DJ15+DJ53+DJ87+DJ91</f>
        <v>10759484.576000001</v>
      </c>
      <c r="DK95" s="19">
        <f>DK14+DK15+DK53+DK87+DK91</f>
        <v>2047021.658</v>
      </c>
      <c r="DL95" s="19"/>
      <c r="DM95" s="19">
        <f>DM14+DM15+DM53+DM87+DM91</f>
        <v>0</v>
      </c>
      <c r="DN95" s="19">
        <f>DN14+DN15+DN53+DN87+DN91</f>
        <v>0</v>
      </c>
      <c r="DO95" s="19">
        <f>DO14+DO15+DO53+DO87+DO91</f>
        <v>0</v>
      </c>
      <c r="DP95" s="19">
        <f>DP14+DP15+DP53+DP87+DP91</f>
        <v>0</v>
      </c>
    </row>
    <row r="96" spans="1:120" ht="12">
      <c r="A96" s="9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</row>
    <row r="97" spans="1:120" ht="12">
      <c r="A97" s="8" t="s">
        <v>67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</row>
    <row r="98" spans="1:120" ht="12">
      <c r="A98" s="1" t="s">
        <v>16</v>
      </c>
      <c r="B98" s="12">
        <v>2055516.0179107254</v>
      </c>
      <c r="C98" s="11">
        <v>0</v>
      </c>
      <c r="D98" s="11">
        <v>0</v>
      </c>
      <c r="E98" s="11">
        <v>0</v>
      </c>
      <c r="F98" s="11"/>
      <c r="G98" s="14">
        <v>63756.60419259711</v>
      </c>
      <c r="H98" s="11">
        <v>0</v>
      </c>
      <c r="I98" s="11">
        <v>0</v>
      </c>
      <c r="J98" s="11">
        <v>0</v>
      </c>
      <c r="K98" s="11"/>
      <c r="L98" s="14">
        <v>173877.61004405376</v>
      </c>
      <c r="M98" s="16">
        <v>0</v>
      </c>
      <c r="N98" s="16">
        <v>0</v>
      </c>
      <c r="O98" s="14">
        <v>2261.5647611128616</v>
      </c>
      <c r="P98" s="14"/>
      <c r="Q98" s="14">
        <v>646290.0318653907</v>
      </c>
      <c r="R98" s="11">
        <v>0</v>
      </c>
      <c r="S98" s="11">
        <v>0</v>
      </c>
      <c r="T98" s="11">
        <v>0</v>
      </c>
      <c r="U98" s="11"/>
      <c r="V98" s="12">
        <v>3097325.786176515</v>
      </c>
      <c r="W98" s="12">
        <v>0</v>
      </c>
      <c r="X98" s="12">
        <v>0</v>
      </c>
      <c r="Y98" s="12">
        <v>0</v>
      </c>
      <c r="Z98" s="12"/>
      <c r="AA98" s="12">
        <v>2800506.127761108</v>
      </c>
      <c r="AB98" s="12">
        <v>0</v>
      </c>
      <c r="AC98" s="12">
        <v>0</v>
      </c>
      <c r="AD98" s="12">
        <v>0</v>
      </c>
      <c r="AE98" s="12"/>
      <c r="AF98" s="12">
        <v>406852.3501371193</v>
      </c>
      <c r="AG98" s="12">
        <v>0</v>
      </c>
      <c r="AH98" s="12">
        <v>0</v>
      </c>
      <c r="AI98" s="12">
        <v>0</v>
      </c>
      <c r="AJ98" s="12"/>
      <c r="AK98" s="12">
        <v>1025556.8696514432</v>
      </c>
      <c r="AL98" s="12">
        <v>0</v>
      </c>
      <c r="AM98" s="12">
        <v>0</v>
      </c>
      <c r="AN98" s="12">
        <v>0</v>
      </c>
      <c r="AO98" s="12"/>
      <c r="AP98" s="12">
        <v>1064064.4125044546</v>
      </c>
      <c r="AQ98" s="12">
        <v>0</v>
      </c>
      <c r="AR98" s="12">
        <v>0</v>
      </c>
      <c r="AS98" s="12">
        <v>0</v>
      </c>
      <c r="AT98" s="12"/>
      <c r="AU98" s="12">
        <v>819627.4279929968</v>
      </c>
      <c r="AV98" s="12">
        <v>0</v>
      </c>
      <c r="AW98" s="12">
        <v>0</v>
      </c>
      <c r="AX98" s="12">
        <v>0</v>
      </c>
      <c r="AY98" s="12"/>
      <c r="AZ98" s="12">
        <v>5933524</v>
      </c>
      <c r="BA98" s="12">
        <v>0</v>
      </c>
      <c r="BB98" s="12">
        <v>0</v>
      </c>
      <c r="BC98" s="12">
        <v>0</v>
      </c>
      <c r="BD98" s="12"/>
      <c r="BE98" s="12">
        <v>2205429.933</v>
      </c>
      <c r="BF98" s="12">
        <v>0</v>
      </c>
      <c r="BG98" s="12">
        <v>0</v>
      </c>
      <c r="BH98" s="12">
        <v>0</v>
      </c>
      <c r="BI98" s="12"/>
      <c r="BJ98" s="12">
        <v>2848023.3</v>
      </c>
      <c r="BK98" s="12">
        <v>0</v>
      </c>
      <c r="BL98" s="12">
        <v>0</v>
      </c>
      <c r="BM98" s="12">
        <v>0</v>
      </c>
      <c r="BN98" s="12"/>
      <c r="BO98" s="12">
        <v>4067866.737</v>
      </c>
      <c r="BP98" s="12">
        <v>0</v>
      </c>
      <c r="BQ98" s="12">
        <v>0</v>
      </c>
      <c r="BR98" s="12">
        <v>0</v>
      </c>
      <c r="BS98" s="12"/>
      <c r="BT98" s="12">
        <v>5870688.3</v>
      </c>
      <c r="BU98" s="12">
        <v>0</v>
      </c>
      <c r="BV98" s="12">
        <v>0</v>
      </c>
      <c r="BW98" s="12">
        <v>0</v>
      </c>
      <c r="BX98" s="12"/>
      <c r="BY98" s="12">
        <v>4874817.429</v>
      </c>
      <c r="BZ98" s="12">
        <v>0</v>
      </c>
      <c r="CA98" s="12">
        <v>0</v>
      </c>
      <c r="CB98" s="12">
        <v>0</v>
      </c>
      <c r="CC98" s="12"/>
      <c r="CD98" s="12">
        <v>5707437.816</v>
      </c>
      <c r="CE98" s="12">
        <v>0</v>
      </c>
      <c r="CF98" s="12">
        <v>0</v>
      </c>
      <c r="CG98" s="12">
        <v>0</v>
      </c>
      <c r="CH98" s="12"/>
      <c r="CI98" s="12">
        <v>8846539.999</v>
      </c>
      <c r="CJ98" s="12">
        <v>0</v>
      </c>
      <c r="CK98" s="12">
        <v>0</v>
      </c>
      <c r="CL98" s="12">
        <v>0</v>
      </c>
      <c r="CM98" s="12"/>
      <c r="CN98" s="12">
        <v>10994097.752</v>
      </c>
      <c r="CO98" s="12">
        <v>0</v>
      </c>
      <c r="CP98" s="12">
        <v>0</v>
      </c>
      <c r="CQ98" s="12">
        <v>0</v>
      </c>
      <c r="CR98" s="12"/>
      <c r="CS98" s="12">
        <v>12760527.632</v>
      </c>
      <c r="CT98" s="12">
        <v>0</v>
      </c>
      <c r="CU98" s="12">
        <v>0</v>
      </c>
      <c r="CV98" s="12">
        <v>0</v>
      </c>
      <c r="CW98" s="12"/>
      <c r="CX98" s="12">
        <v>12152477.16</v>
      </c>
      <c r="CY98" s="12">
        <v>0</v>
      </c>
      <c r="CZ98" s="12">
        <v>0</v>
      </c>
      <c r="DA98" s="12">
        <v>0</v>
      </c>
      <c r="DB98" s="12"/>
      <c r="DC98" s="12">
        <v>13071685.355</v>
      </c>
      <c r="DD98" s="12">
        <v>0</v>
      </c>
      <c r="DE98" s="12">
        <v>0</v>
      </c>
      <c r="DF98" s="12">
        <v>0</v>
      </c>
      <c r="DG98" s="12"/>
      <c r="DH98" s="12"/>
      <c r="DI98" s="12"/>
      <c r="DJ98" s="12"/>
      <c r="DK98" s="12"/>
      <c r="DL98" s="12"/>
      <c r="DM98" s="12"/>
      <c r="DN98" s="12"/>
      <c r="DO98" s="12"/>
      <c r="DP98" s="12"/>
    </row>
    <row r="99" spans="1:120" s="20" customFormat="1" ht="12">
      <c r="A99" s="8" t="s">
        <v>72</v>
      </c>
      <c r="B99" s="19">
        <v>71454053.9284294</v>
      </c>
      <c r="C99" s="19">
        <v>61012151.197921775</v>
      </c>
      <c r="D99" s="19">
        <v>52620558.083325155</v>
      </c>
      <c r="E99" s="19">
        <v>4585103.317202662</v>
      </c>
      <c r="F99" s="19"/>
      <c r="G99" s="19">
        <v>79223542.1712881</v>
      </c>
      <c r="H99" s="19">
        <v>69113432.52748843</v>
      </c>
      <c r="I99" s="19">
        <v>53430652.23341786</v>
      </c>
      <c r="J99" s="19">
        <v>6304994.138214195</v>
      </c>
      <c r="K99" s="19"/>
      <c r="L99" s="19">
        <v>77150191.34728111</v>
      </c>
      <c r="M99" s="19">
        <v>67884032.70205085</v>
      </c>
      <c r="N99" s="19">
        <v>60642843.71497777</v>
      </c>
      <c r="O99" s="19">
        <v>13308170.864600495</v>
      </c>
      <c r="P99" s="19"/>
      <c r="Q99" s="19">
        <v>74498817.830158</v>
      </c>
      <c r="R99" s="19">
        <v>65432200.57120133</v>
      </c>
      <c r="S99" s="19">
        <v>58702756.84692734</v>
      </c>
      <c r="T99" s="19">
        <v>6264114.508823667</v>
      </c>
      <c r="U99" s="19"/>
      <c r="V99" s="19">
        <v>76279702.21095198</v>
      </c>
      <c r="W99" s="19">
        <v>68396029.9958167</v>
      </c>
      <c r="X99" s="19">
        <v>59734251.421547614</v>
      </c>
      <c r="Y99" s="19">
        <v>4813701.085075945</v>
      </c>
      <c r="Z99" s="19"/>
      <c r="AA99" s="19">
        <v>82654460.38000898</v>
      </c>
      <c r="AB99" s="19">
        <v>74177175.18734474</v>
      </c>
      <c r="AC99" s="19">
        <v>65287518.78611971</v>
      </c>
      <c r="AD99" s="19">
        <v>6942166.123526162</v>
      </c>
      <c r="AE99" s="19"/>
      <c r="AF99" s="19">
        <v>86914702.49500328</v>
      </c>
      <c r="AG99" s="19">
        <v>79310218.61620538</v>
      </c>
      <c r="AH99" s="19">
        <v>68982783.39281195</v>
      </c>
      <c r="AI99" s="19">
        <v>7184930.304141468</v>
      </c>
      <c r="AJ99" s="19"/>
      <c r="AK99" s="19">
        <v>92845812.30923374</v>
      </c>
      <c r="AL99" s="19">
        <v>84567274.7085892</v>
      </c>
      <c r="AM99" s="19">
        <v>72683772.9242306</v>
      </c>
      <c r="AN99" s="19">
        <v>7384439.670087333</v>
      </c>
      <c r="AO99" s="19"/>
      <c r="AP99" s="19">
        <v>100637391.47949408</v>
      </c>
      <c r="AQ99" s="19">
        <v>90736487.16346377</v>
      </c>
      <c r="AR99" s="19">
        <v>80375589.14820763</v>
      </c>
      <c r="AS99" s="19">
        <v>11184623.01228651</v>
      </c>
      <c r="AT99" s="19"/>
      <c r="AU99" s="19">
        <v>121583369.57139243</v>
      </c>
      <c r="AV99" s="19">
        <v>107658589.9693741</v>
      </c>
      <c r="AW99" s="19">
        <v>97435508.99409689</v>
      </c>
      <c r="AX99" s="19">
        <v>9281872.879298858</v>
      </c>
      <c r="AY99" s="19"/>
      <c r="AZ99" s="19">
        <v>125999838</v>
      </c>
      <c r="BA99" s="19">
        <v>111105114</v>
      </c>
      <c r="BB99" s="19">
        <v>94989697</v>
      </c>
      <c r="BC99" s="19">
        <v>7864645</v>
      </c>
      <c r="BD99" s="19"/>
      <c r="BE99" s="19">
        <v>134156570.635</v>
      </c>
      <c r="BF99" s="19">
        <v>117719731.204</v>
      </c>
      <c r="BG99" s="19">
        <v>101163876.822</v>
      </c>
      <c r="BH99" s="19">
        <v>8770827.826</v>
      </c>
      <c r="BI99" s="19"/>
      <c r="BJ99" s="19">
        <v>133669844.535</v>
      </c>
      <c r="BK99" s="19">
        <v>117673664.132</v>
      </c>
      <c r="BL99" s="19">
        <v>101537115.32</v>
      </c>
      <c r="BM99" s="19">
        <v>13347824.746</v>
      </c>
      <c r="BN99" s="19"/>
      <c r="BO99" s="19">
        <v>139089318.202</v>
      </c>
      <c r="BP99" s="19">
        <v>121529743.781</v>
      </c>
      <c r="BQ99" s="19">
        <v>105404657.272</v>
      </c>
      <c r="BR99" s="19">
        <v>9948120.021</v>
      </c>
      <c r="BS99" s="19"/>
      <c r="BT99" s="19">
        <v>152881585.402</v>
      </c>
      <c r="BU99" s="19">
        <v>134492384.576</v>
      </c>
      <c r="BV99" s="19">
        <v>114448454.464</v>
      </c>
      <c r="BW99" s="19">
        <v>11244172.636</v>
      </c>
      <c r="BX99" s="19"/>
      <c r="BY99" s="19">
        <v>167551697.477</v>
      </c>
      <c r="BZ99" s="19">
        <v>148308810.774</v>
      </c>
      <c r="CA99" s="19">
        <v>129895802.406</v>
      </c>
      <c r="CB99" s="19">
        <v>13467273.636</v>
      </c>
      <c r="CC99" s="19"/>
      <c r="CD99" s="19">
        <v>174271592.083</v>
      </c>
      <c r="CE99" s="19">
        <v>156150293.927</v>
      </c>
      <c r="CF99" s="19">
        <v>134391471.253</v>
      </c>
      <c r="CG99" s="19">
        <v>20073607.828</v>
      </c>
      <c r="CH99" s="19"/>
      <c r="CI99" s="19">
        <v>170790093.674</v>
      </c>
      <c r="CJ99" s="19">
        <v>150323210.272</v>
      </c>
      <c r="CK99" s="19">
        <v>130436650.102</v>
      </c>
      <c r="CL99" s="19">
        <v>16295044.387</v>
      </c>
      <c r="CM99" s="19"/>
      <c r="CN99" s="19">
        <v>167413003.617</v>
      </c>
      <c r="CO99" s="19">
        <v>151030922.389</v>
      </c>
      <c r="CP99" s="19">
        <v>127973559.946</v>
      </c>
      <c r="CQ99" s="19">
        <v>16498886.53</v>
      </c>
      <c r="CR99" s="19"/>
      <c r="CS99" s="19">
        <v>172724284.9</v>
      </c>
      <c r="CT99" s="19">
        <v>151090688.226</v>
      </c>
      <c r="CU99" s="19">
        <v>126501118.437</v>
      </c>
      <c r="CV99" s="19">
        <v>26784694.429</v>
      </c>
      <c r="CW99" s="19"/>
      <c r="CX99" s="19">
        <v>169259222.314</v>
      </c>
      <c r="CY99" s="19">
        <v>150221033.761</v>
      </c>
      <c r="CZ99" s="19">
        <v>124986175.013</v>
      </c>
      <c r="DA99" s="19">
        <v>21512120.871</v>
      </c>
      <c r="DB99" s="19"/>
      <c r="DC99" s="19">
        <v>170818743.622</v>
      </c>
      <c r="DD99" s="19">
        <v>152969880.513</v>
      </c>
      <c r="DE99" s="19">
        <v>130026081.043</v>
      </c>
      <c r="DF99" s="19">
        <v>20749522.321</v>
      </c>
      <c r="DG99" s="19"/>
      <c r="DH99" s="19"/>
      <c r="DI99" s="19">
        <v>156642618.613</v>
      </c>
      <c r="DJ99" s="19">
        <v>128329177.655</v>
      </c>
      <c r="DK99" s="19">
        <v>19972982.87</v>
      </c>
      <c r="DL99" s="19"/>
      <c r="DM99" s="19"/>
      <c r="DN99" s="19"/>
      <c r="DO99" s="19"/>
      <c r="DP99" s="19"/>
    </row>
    <row r="100" spans="1:120" ht="12">
      <c r="A100" s="1" t="s">
        <v>17</v>
      </c>
      <c r="B100" s="14">
        <v>468760.5550878751</v>
      </c>
      <c r="C100" s="14">
        <v>280672.6334653742</v>
      </c>
      <c r="D100" s="14">
        <v>246155.23661472832</v>
      </c>
      <c r="E100" s="14">
        <v>23808.14659112624</v>
      </c>
      <c r="F100" s="14"/>
      <c r="G100" s="14">
        <v>900876.943814654</v>
      </c>
      <c r="H100" s="14">
        <v>273828.5466386403</v>
      </c>
      <c r="I100" s="14">
        <v>251332.71702810042</v>
      </c>
      <c r="J100" s="14">
        <v>26049.569533174606</v>
      </c>
      <c r="K100" s="14"/>
      <c r="L100" s="14">
        <v>900715.809262138</v>
      </c>
      <c r="M100" s="14">
        <v>274591.35347859544</v>
      </c>
      <c r="N100" s="14">
        <v>265741.348055798</v>
      </c>
      <c r="O100" s="14">
        <v>13311.160117132426</v>
      </c>
      <c r="P100" s="14"/>
      <c r="Q100" s="14">
        <v>547212.4238871644</v>
      </c>
      <c r="R100" s="14">
        <v>314067.7694742985</v>
      </c>
      <c r="S100" s="14">
        <v>296870.7876484168</v>
      </c>
      <c r="T100" s="14">
        <v>3486.6005257531233</v>
      </c>
      <c r="U100" s="14"/>
      <c r="V100" s="12">
        <v>360303.5733652848</v>
      </c>
      <c r="W100" s="12">
        <v>350073.59510812024</v>
      </c>
      <c r="X100" s="12">
        <v>326019.6150330274</v>
      </c>
      <c r="Y100" s="12">
        <v>14298.109251292433</v>
      </c>
      <c r="Z100" s="12"/>
      <c r="AA100" s="12">
        <v>375713.61432031693</v>
      </c>
      <c r="AB100" s="12">
        <v>362763.45757564803</v>
      </c>
      <c r="AC100" s="12">
        <v>335084.98298274516</v>
      </c>
      <c r="AD100" s="12">
        <v>19195.153568458943</v>
      </c>
      <c r="AE100" s="12"/>
      <c r="AF100" s="12">
        <v>467886.1935577167</v>
      </c>
      <c r="AG100" s="12">
        <v>457446.53379952174</v>
      </c>
      <c r="AH100" s="12">
        <v>426739.55595035816</v>
      </c>
      <c r="AI100" s="12">
        <v>21613.204769995922</v>
      </c>
      <c r="AJ100" s="12"/>
      <c r="AK100" s="12">
        <v>471811.78244769585</v>
      </c>
      <c r="AL100" s="12">
        <v>452618.6947068332</v>
      </c>
      <c r="AM100" s="12">
        <v>407934.8437976109</v>
      </c>
      <c r="AN100" s="12">
        <v>26393.529827968207</v>
      </c>
      <c r="AO100" s="12"/>
      <c r="AP100" s="12">
        <v>608395.0068946995</v>
      </c>
      <c r="AQ100" s="12">
        <v>588704.0547031148</v>
      </c>
      <c r="AR100" s="12">
        <v>524384.5124905101</v>
      </c>
      <c r="AS100" s="12">
        <v>39062.21756263331</v>
      </c>
      <c r="AT100" s="12"/>
      <c r="AU100" s="12">
        <v>574150.8157436721</v>
      </c>
      <c r="AV100" s="12">
        <v>558634.9011243267</v>
      </c>
      <c r="AW100" s="12">
        <v>481786.1145398111</v>
      </c>
      <c r="AX100" s="12">
        <v>57655.698843653</v>
      </c>
      <c r="AY100" s="12"/>
      <c r="AZ100" s="12">
        <v>647901</v>
      </c>
      <c r="BA100" s="12">
        <v>624825</v>
      </c>
      <c r="BB100" s="12">
        <v>556011</v>
      </c>
      <c r="BC100" s="12">
        <v>67954</v>
      </c>
      <c r="BD100" s="12"/>
      <c r="BE100" s="12">
        <v>642098.292</v>
      </c>
      <c r="BF100" s="12">
        <v>625548.864</v>
      </c>
      <c r="BG100" s="12">
        <v>560391.438</v>
      </c>
      <c r="BH100" s="12">
        <v>57777.078</v>
      </c>
      <c r="BI100" s="12"/>
      <c r="BJ100" s="12">
        <v>660008.321</v>
      </c>
      <c r="BK100" s="12">
        <v>643080.297</v>
      </c>
      <c r="BL100" s="12">
        <v>586974.866</v>
      </c>
      <c r="BM100" s="12">
        <v>50180.002</v>
      </c>
      <c r="BN100" s="12"/>
      <c r="BO100" s="12">
        <v>709954.579</v>
      </c>
      <c r="BP100" s="12">
        <v>700909.756</v>
      </c>
      <c r="BQ100" s="12">
        <v>617513.275</v>
      </c>
      <c r="BR100" s="12">
        <v>49697.038</v>
      </c>
      <c r="BS100" s="12"/>
      <c r="BT100" s="12">
        <v>730878.997</v>
      </c>
      <c r="BU100" s="12">
        <v>722651.349</v>
      </c>
      <c r="BV100" s="12">
        <v>599163.993</v>
      </c>
      <c r="BW100" s="12">
        <v>80644.199</v>
      </c>
      <c r="BX100" s="12"/>
      <c r="BY100" s="12">
        <v>775455.686</v>
      </c>
      <c r="BZ100" s="12">
        <v>767482.433</v>
      </c>
      <c r="CA100" s="12">
        <v>632721.946</v>
      </c>
      <c r="CB100" s="12">
        <v>106121.802</v>
      </c>
      <c r="CC100" s="12"/>
      <c r="CD100" s="12">
        <v>733247.856</v>
      </c>
      <c r="CE100" s="12">
        <v>720040.215</v>
      </c>
      <c r="CF100" s="12">
        <v>642817.573</v>
      </c>
      <c r="CG100" s="12">
        <v>117426.201</v>
      </c>
      <c r="CH100" s="12"/>
      <c r="CI100" s="12">
        <v>904727.582</v>
      </c>
      <c r="CJ100" s="12">
        <v>891612.726</v>
      </c>
      <c r="CK100" s="12">
        <v>787359.773</v>
      </c>
      <c r="CL100" s="12">
        <v>83689.442</v>
      </c>
      <c r="CM100" s="12"/>
      <c r="CN100" s="12">
        <v>908094.358</v>
      </c>
      <c r="CO100" s="12">
        <v>896869.079</v>
      </c>
      <c r="CP100" s="12">
        <v>774694.137</v>
      </c>
      <c r="CQ100" s="12">
        <v>105343.922</v>
      </c>
      <c r="CR100" s="12"/>
      <c r="CS100" s="12">
        <v>875982.087</v>
      </c>
      <c r="CT100" s="12">
        <v>848155.393</v>
      </c>
      <c r="CU100" s="12">
        <v>721224.261</v>
      </c>
      <c r="CV100" s="12">
        <v>115219.164</v>
      </c>
      <c r="CW100" s="12"/>
      <c r="CX100" s="12">
        <v>905286.086</v>
      </c>
      <c r="CY100" s="12">
        <v>870663.768</v>
      </c>
      <c r="CZ100" s="12">
        <v>728376.928</v>
      </c>
      <c r="DA100" s="12">
        <v>102453.052</v>
      </c>
      <c r="DB100" s="12"/>
      <c r="DC100" s="12">
        <v>840913.923</v>
      </c>
      <c r="DD100" s="12">
        <v>826066.683</v>
      </c>
      <c r="DE100" s="12">
        <v>712854.949</v>
      </c>
      <c r="DF100" s="12">
        <v>140671.376</v>
      </c>
      <c r="DG100" s="12"/>
      <c r="DH100" s="12"/>
      <c r="DI100" s="12">
        <v>694025.445</v>
      </c>
      <c r="DJ100" s="12">
        <v>600423.184</v>
      </c>
      <c r="DK100" s="12">
        <v>104344.222</v>
      </c>
      <c r="DL100" s="12"/>
      <c r="DM100" s="12"/>
      <c r="DN100" s="12"/>
      <c r="DO100" s="12"/>
      <c r="DP100" s="12"/>
    </row>
    <row r="101" spans="1:120" ht="12">
      <c r="A101" s="1" t="s">
        <v>18</v>
      </c>
      <c r="B101" s="12">
        <v>2971281.89766923</v>
      </c>
      <c r="C101" s="12">
        <v>2880823.438879908</v>
      </c>
      <c r="D101" s="12">
        <v>2554077.685446761</v>
      </c>
      <c r="E101" s="12">
        <v>156464.23277745358</v>
      </c>
      <c r="F101" s="12"/>
      <c r="G101" s="12">
        <v>3113718.644610514</v>
      </c>
      <c r="H101" s="12">
        <v>2895053.375820521</v>
      </c>
      <c r="I101" s="12">
        <v>2638529.750499672</v>
      </c>
      <c r="J101" s="12">
        <v>183448.58929798013</v>
      </c>
      <c r="K101" s="12"/>
      <c r="L101" s="12">
        <v>2987930.9187251776</v>
      </c>
      <c r="M101" s="12">
        <v>2840966.3941495763</v>
      </c>
      <c r="N101" s="12">
        <v>2574498.3912367593</v>
      </c>
      <c r="O101" s="12">
        <v>154858.56827818436</v>
      </c>
      <c r="P101" s="12"/>
      <c r="Q101" s="12">
        <v>3051433.426123423</v>
      </c>
      <c r="R101" s="12">
        <v>2945039.6897126953</v>
      </c>
      <c r="S101" s="12">
        <v>2631317.429903887</v>
      </c>
      <c r="T101" s="12">
        <v>210962.83059697252</v>
      </c>
      <c r="U101" s="12"/>
      <c r="V101" s="12">
        <v>3189744.71535478</v>
      </c>
      <c r="W101" s="12">
        <v>3046450.1335041085</v>
      </c>
      <c r="X101" s="12">
        <v>2700496.3150800252</v>
      </c>
      <c r="Y101" s="12">
        <v>204325.84298677355</v>
      </c>
      <c r="Z101" s="12"/>
      <c r="AA101" s="12">
        <v>3843345.711083682</v>
      </c>
      <c r="AB101" s="12">
        <v>3546073.119967773</v>
      </c>
      <c r="AC101" s="12">
        <v>2953576.7222546446</v>
      </c>
      <c r="AD101" s="12">
        <v>254838.94291601895</v>
      </c>
      <c r="AE101" s="12"/>
      <c r="AF101" s="12">
        <v>3891252.7695001215</v>
      </c>
      <c r="AG101" s="12">
        <v>3744789.2081166366</v>
      </c>
      <c r="AH101" s="12">
        <v>3305483.222897633</v>
      </c>
      <c r="AI101" s="12">
        <v>266282.0784291447</v>
      </c>
      <c r="AJ101" s="12"/>
      <c r="AK101" s="12">
        <v>3882541.690983179</v>
      </c>
      <c r="AL101" s="12">
        <v>3786132.6158025484</v>
      </c>
      <c r="AM101" s="12">
        <v>3411294.395926188</v>
      </c>
      <c r="AN101" s="12">
        <v>304707.50463520066</v>
      </c>
      <c r="AO101" s="12"/>
      <c r="AP101" s="12">
        <v>4199446.874661075</v>
      </c>
      <c r="AQ101" s="12">
        <v>4075664.5509149036</v>
      </c>
      <c r="AR101" s="12">
        <v>3654787.29722611</v>
      </c>
      <c r="AS101" s="12">
        <v>250121.6255997356</v>
      </c>
      <c r="AT101" s="12"/>
      <c r="AU101" s="12">
        <v>4493579.40783052</v>
      </c>
      <c r="AV101" s="12">
        <v>4320025.616262195</v>
      </c>
      <c r="AW101" s="12">
        <v>3866958.6369669517</v>
      </c>
      <c r="AX101" s="12">
        <v>508889.25614712824</v>
      </c>
      <c r="AY101" s="12"/>
      <c r="AZ101" s="12">
        <v>4707930</v>
      </c>
      <c r="BA101" s="12">
        <v>4504472</v>
      </c>
      <c r="BB101" s="12">
        <v>4002004</v>
      </c>
      <c r="BC101" s="12">
        <v>304012</v>
      </c>
      <c r="BD101" s="12"/>
      <c r="BE101" s="12">
        <v>4861232.94</v>
      </c>
      <c r="BF101" s="12">
        <v>4669943.227</v>
      </c>
      <c r="BG101" s="12">
        <v>4092305.021</v>
      </c>
      <c r="BH101" s="12">
        <v>382625.077</v>
      </c>
      <c r="BI101" s="12"/>
      <c r="BJ101" s="12">
        <v>5035322.179</v>
      </c>
      <c r="BK101" s="12">
        <v>4808031.052</v>
      </c>
      <c r="BL101" s="12">
        <v>4248304.978</v>
      </c>
      <c r="BM101" s="12">
        <v>432280.546</v>
      </c>
      <c r="BN101" s="12"/>
      <c r="BO101" s="12">
        <v>5360242.253</v>
      </c>
      <c r="BP101" s="12">
        <v>5115234.495</v>
      </c>
      <c r="BQ101" s="12">
        <v>4430067.499</v>
      </c>
      <c r="BR101" s="12">
        <v>423336.52</v>
      </c>
      <c r="BS101" s="12"/>
      <c r="BT101" s="12">
        <v>5666054.024</v>
      </c>
      <c r="BU101" s="12">
        <v>5351744.625</v>
      </c>
      <c r="BV101" s="12">
        <v>4797792.733</v>
      </c>
      <c r="BW101" s="12">
        <v>533350.52</v>
      </c>
      <c r="BX101" s="12"/>
      <c r="BY101" s="12">
        <v>5704524.856</v>
      </c>
      <c r="BZ101" s="12">
        <v>5295190.328</v>
      </c>
      <c r="CA101" s="12">
        <v>4797619.687</v>
      </c>
      <c r="CB101" s="12">
        <v>452266.345</v>
      </c>
      <c r="CC101" s="12"/>
      <c r="CD101" s="12">
        <v>5861854.619</v>
      </c>
      <c r="CE101" s="12">
        <v>5547126.119</v>
      </c>
      <c r="CF101" s="12">
        <v>4899486.917</v>
      </c>
      <c r="CG101" s="12">
        <v>403324.267</v>
      </c>
      <c r="CH101" s="12"/>
      <c r="CI101" s="12">
        <v>5881886.552</v>
      </c>
      <c r="CJ101" s="12">
        <v>5624806.917</v>
      </c>
      <c r="CK101" s="12">
        <v>5064660.427</v>
      </c>
      <c r="CL101" s="12">
        <v>527780.863</v>
      </c>
      <c r="CM101" s="12"/>
      <c r="CN101" s="12">
        <v>5954774.329</v>
      </c>
      <c r="CO101" s="12">
        <v>5620233.94</v>
      </c>
      <c r="CP101" s="12">
        <v>4996039.485</v>
      </c>
      <c r="CQ101" s="12">
        <v>447141.207</v>
      </c>
      <c r="CR101" s="12"/>
      <c r="CS101" s="12">
        <v>5932165.561</v>
      </c>
      <c r="CT101" s="12">
        <v>5591292.578</v>
      </c>
      <c r="CU101" s="12">
        <v>4898559.867</v>
      </c>
      <c r="CV101" s="12">
        <v>500831.003</v>
      </c>
      <c r="CW101" s="12"/>
      <c r="CX101" s="12">
        <v>5591151.465</v>
      </c>
      <c r="CY101" s="12">
        <v>5324503.393</v>
      </c>
      <c r="CZ101" s="12">
        <v>4821676.448</v>
      </c>
      <c r="DA101" s="12">
        <v>502037.098</v>
      </c>
      <c r="DB101" s="12"/>
      <c r="DC101" s="12">
        <v>5421901.439</v>
      </c>
      <c r="DD101" s="12">
        <v>5235657.592</v>
      </c>
      <c r="DE101" s="12">
        <v>4757581.67</v>
      </c>
      <c r="DF101" s="12">
        <v>404356.538</v>
      </c>
      <c r="DG101" s="12"/>
      <c r="DH101" s="12"/>
      <c r="DI101" s="12">
        <v>5179648.319</v>
      </c>
      <c r="DJ101" s="12">
        <v>4721104.269</v>
      </c>
      <c r="DK101" s="12">
        <v>368163.356</v>
      </c>
      <c r="DL101" s="12"/>
      <c r="DM101" s="12"/>
      <c r="DN101" s="12"/>
      <c r="DO101" s="12"/>
      <c r="DP101" s="12"/>
    </row>
    <row r="102" spans="1:120" ht="12">
      <c r="A102" s="1" t="s">
        <v>19</v>
      </c>
      <c r="B102" s="14">
        <v>2651105.4759925012</v>
      </c>
      <c r="C102" s="14">
        <v>2586010.7319743633</v>
      </c>
      <c r="D102" s="14">
        <v>2304085.690528697</v>
      </c>
      <c r="E102" s="14">
        <v>139132.4557009095</v>
      </c>
      <c r="F102" s="14"/>
      <c r="G102" s="14">
        <v>2786095.947362713</v>
      </c>
      <c r="H102" s="14">
        <v>2595629.2252630056</v>
      </c>
      <c r="I102" s="14">
        <v>2377903.3915724563</v>
      </c>
      <c r="J102" s="14">
        <v>152243.74699809426</v>
      </c>
      <c r="K102" s="14"/>
      <c r="L102" s="14">
        <v>2678645.540136448</v>
      </c>
      <c r="M102" s="14">
        <v>2549509.1077174153</v>
      </c>
      <c r="N102" s="14">
        <v>2323111.446234254</v>
      </c>
      <c r="O102" s="14">
        <v>130877.40862586313</v>
      </c>
      <c r="P102" s="14"/>
      <c r="Q102" s="14">
        <v>2728685.0490892283</v>
      </c>
      <c r="R102" s="14">
        <v>2634344.9002463496</v>
      </c>
      <c r="S102" s="14">
        <v>2358774.3444870813</v>
      </c>
      <c r="T102" s="14">
        <v>182778.74469986107</v>
      </c>
      <c r="U102" s="14"/>
      <c r="V102" s="12">
        <v>2816970.7737040804</v>
      </c>
      <c r="W102" s="12">
        <v>2694741.95231037</v>
      </c>
      <c r="X102" s="12">
        <v>2409244.062036803</v>
      </c>
      <c r="Y102" s="12">
        <v>182707.47364778674</v>
      </c>
      <c r="Z102" s="12"/>
      <c r="AA102" s="12">
        <v>3458499.589416765</v>
      </c>
      <c r="AB102" s="12">
        <v>3185310.9328760966</v>
      </c>
      <c r="AC102" s="12">
        <v>2648087.3018742222</v>
      </c>
      <c r="AD102" s="12">
        <v>225070.36725250096</v>
      </c>
      <c r="AE102" s="12"/>
      <c r="AF102" s="12">
        <v>3547664.840130767</v>
      </c>
      <c r="AG102" s="12">
        <v>3411385.292340428</v>
      </c>
      <c r="AH102" s="12">
        <v>3041605.25133375</v>
      </c>
      <c r="AI102" s="12">
        <v>214950.39431484247</v>
      </c>
      <c r="AJ102" s="12"/>
      <c r="AK102" s="12">
        <v>3508737.4178187964</v>
      </c>
      <c r="AL102" s="12">
        <v>3435300.861966565</v>
      </c>
      <c r="AM102" s="12">
        <v>3116780.2011083164</v>
      </c>
      <c r="AN102" s="12">
        <v>245299.98398983612</v>
      </c>
      <c r="AO102" s="12"/>
      <c r="AP102" s="12">
        <v>3800412.6490623727</v>
      </c>
      <c r="AQ102" s="12">
        <v>3705163.536077097</v>
      </c>
      <c r="AR102" s="12">
        <v>3358473.2501149117</v>
      </c>
      <c r="AS102" s="12">
        <v>216484.27130513822</v>
      </c>
      <c r="AT102" s="12"/>
      <c r="AU102" s="12">
        <v>4081804.190531279</v>
      </c>
      <c r="AV102" s="12">
        <v>3932884.3601357252</v>
      </c>
      <c r="AW102" s="12">
        <v>3546872.595247564</v>
      </c>
      <c r="AX102" s="12">
        <v>453398.02816755924</v>
      </c>
      <c r="AY102" s="12"/>
      <c r="AZ102" s="12">
        <v>4045952</v>
      </c>
      <c r="BA102" s="12">
        <v>3871239</v>
      </c>
      <c r="BB102" s="12">
        <v>3458463</v>
      </c>
      <c r="BC102" s="12">
        <v>261414</v>
      </c>
      <c r="BD102" s="12"/>
      <c r="BE102" s="12">
        <v>4169212.713</v>
      </c>
      <c r="BF102" s="12">
        <v>3997776.833</v>
      </c>
      <c r="BG102" s="12">
        <v>3532746.608</v>
      </c>
      <c r="BH102" s="12">
        <v>312994.513</v>
      </c>
      <c r="BI102" s="12"/>
      <c r="BJ102" s="12">
        <v>4579150.959</v>
      </c>
      <c r="BK102" s="12">
        <v>4377037.403</v>
      </c>
      <c r="BL102" s="12">
        <v>3903250.987</v>
      </c>
      <c r="BM102" s="12">
        <v>360433.053</v>
      </c>
      <c r="BN102" s="12"/>
      <c r="BO102" s="12">
        <v>4728112.725</v>
      </c>
      <c r="BP102" s="12">
        <v>4570978.239</v>
      </c>
      <c r="BQ102" s="12">
        <v>3982079.943</v>
      </c>
      <c r="BR102" s="12">
        <v>362012.452</v>
      </c>
      <c r="BS102" s="12"/>
      <c r="BT102" s="12">
        <v>4644171.792</v>
      </c>
      <c r="BU102" s="12">
        <v>4445371.067</v>
      </c>
      <c r="BV102" s="12">
        <v>4029494.641</v>
      </c>
      <c r="BW102" s="12">
        <v>457130.147</v>
      </c>
      <c r="BX102" s="12"/>
      <c r="BY102" s="12">
        <v>4650634.845</v>
      </c>
      <c r="BZ102" s="12">
        <v>4377293.81</v>
      </c>
      <c r="CA102" s="12">
        <v>4004234.789</v>
      </c>
      <c r="CB102" s="12">
        <v>356381.711</v>
      </c>
      <c r="CC102" s="12"/>
      <c r="CD102" s="12">
        <v>4778068.38</v>
      </c>
      <c r="CE102" s="12">
        <v>4548358.792</v>
      </c>
      <c r="CF102" s="12">
        <v>4109130.964</v>
      </c>
      <c r="CG102" s="12">
        <v>310368.17</v>
      </c>
      <c r="CH102" s="12"/>
      <c r="CI102" s="12">
        <v>4781561.155</v>
      </c>
      <c r="CJ102" s="12">
        <v>4591450.848</v>
      </c>
      <c r="CK102" s="12">
        <v>4180849.413</v>
      </c>
      <c r="CL102" s="12">
        <v>345878.128</v>
      </c>
      <c r="CM102" s="12"/>
      <c r="CN102" s="12">
        <v>4805302.811</v>
      </c>
      <c r="CO102" s="12">
        <v>4569024.074</v>
      </c>
      <c r="CP102" s="12">
        <v>4120669.904</v>
      </c>
      <c r="CQ102" s="12">
        <v>321390.107</v>
      </c>
      <c r="CR102" s="12"/>
      <c r="CS102" s="12">
        <v>4780249.588</v>
      </c>
      <c r="CT102" s="12">
        <v>4509405.477</v>
      </c>
      <c r="CU102" s="12">
        <v>4017904.281</v>
      </c>
      <c r="CV102" s="12">
        <v>341550.874</v>
      </c>
      <c r="CW102" s="12"/>
      <c r="CX102" s="12">
        <v>4520167.151</v>
      </c>
      <c r="CY102" s="12">
        <v>4324246.68</v>
      </c>
      <c r="CZ102" s="12">
        <v>3966321.859</v>
      </c>
      <c r="DA102" s="12">
        <v>338768.824</v>
      </c>
      <c r="DB102" s="12"/>
      <c r="DC102" s="12">
        <v>4315544.329</v>
      </c>
      <c r="DD102" s="12">
        <v>4177830.871</v>
      </c>
      <c r="DE102" s="12">
        <v>3847377.098</v>
      </c>
      <c r="DF102" s="12">
        <v>281871.731</v>
      </c>
      <c r="DG102" s="12"/>
      <c r="DH102" s="12"/>
      <c r="DI102" s="12">
        <v>4133122.885</v>
      </c>
      <c r="DJ102" s="12">
        <v>3826352.304</v>
      </c>
      <c r="DK102" s="12">
        <v>245412.288</v>
      </c>
      <c r="DL102" s="12"/>
      <c r="DM102" s="12"/>
      <c r="DN102" s="12"/>
      <c r="DO102" s="12"/>
      <c r="DP102" s="12"/>
    </row>
    <row r="103" spans="1:120" ht="12">
      <c r="A103" s="1" t="s">
        <v>20</v>
      </c>
      <c r="B103" s="14">
        <v>308674.410077107</v>
      </c>
      <c r="C103" s="14">
        <v>284130.8288616773</v>
      </c>
      <c r="D103" s="14">
        <v>242153.21210368388</v>
      </c>
      <c r="E103" s="14">
        <v>15997.768906195934</v>
      </c>
      <c r="F103" s="14"/>
      <c r="G103" s="14">
        <v>317286.8453263233</v>
      </c>
      <c r="H103" s="14">
        <v>289938.3866919386</v>
      </c>
      <c r="I103" s="14">
        <v>253762.64673831646</v>
      </c>
      <c r="J103" s="14">
        <v>29341.982264870087</v>
      </c>
      <c r="K103" s="14"/>
      <c r="L103" s="14">
        <v>297814.8708599524</v>
      </c>
      <c r="M103" s="14">
        <v>281877.52741094993</v>
      </c>
      <c r="N103" s="14">
        <v>244371.39448527325</v>
      </c>
      <c r="O103" s="14">
        <v>21777.954520805466</v>
      </c>
      <c r="P103" s="14"/>
      <c r="Q103" s="14">
        <v>310878.1316655219</v>
      </c>
      <c r="R103" s="14">
        <v>301295.2739029164</v>
      </c>
      <c r="S103" s="14">
        <v>265897.318039323</v>
      </c>
      <c r="T103" s="14">
        <v>26300.05112923301</v>
      </c>
      <c r="U103" s="14"/>
      <c r="V103" s="12">
        <v>360349.02157240466</v>
      </c>
      <c r="W103" s="12">
        <v>341714.7401963569</v>
      </c>
      <c r="X103" s="12">
        <v>284408.68267338746</v>
      </c>
      <c r="Y103" s="12">
        <v>18861.005954748045</v>
      </c>
      <c r="Z103" s="12"/>
      <c r="AA103" s="12">
        <v>376378.29434944503</v>
      </c>
      <c r="AB103" s="12">
        <v>354149.9894126336</v>
      </c>
      <c r="AC103" s="12">
        <v>302382.9321323989</v>
      </c>
      <c r="AD103" s="12">
        <v>27092.296012436283</v>
      </c>
      <c r="AE103" s="12"/>
      <c r="AF103" s="12">
        <v>331822.5247511969</v>
      </c>
      <c r="AG103" s="12">
        <v>323940.87601419224</v>
      </c>
      <c r="AH103" s="12">
        <v>257855.05120670155</v>
      </c>
      <c r="AI103" s="12">
        <v>48858.3720245627</v>
      </c>
      <c r="AJ103" s="12"/>
      <c r="AK103" s="12">
        <v>360367.6140207719</v>
      </c>
      <c r="AL103" s="12">
        <v>339801.78384212946</v>
      </c>
      <c r="AM103" s="12">
        <v>286879.4124786316</v>
      </c>
      <c r="AN103" s="12">
        <v>57922.19060358318</v>
      </c>
      <c r="AO103" s="12"/>
      <c r="AP103" s="12">
        <v>384878.14199465985</v>
      </c>
      <c r="AQ103" s="12">
        <v>356992.05172832304</v>
      </c>
      <c r="AR103" s="12">
        <v>287236.2841959024</v>
      </c>
      <c r="AS103" s="12">
        <v>31300.90328311651</v>
      </c>
      <c r="AT103" s="12"/>
      <c r="AU103" s="12">
        <v>397310.29246954195</v>
      </c>
      <c r="AV103" s="12">
        <v>374372.37575338146</v>
      </c>
      <c r="AW103" s="12">
        <v>311472.5735563738</v>
      </c>
      <c r="AX103" s="12">
        <v>52287.64583451688</v>
      </c>
      <c r="AY103" s="12"/>
      <c r="AZ103" s="12">
        <v>646289</v>
      </c>
      <c r="BA103" s="12">
        <v>618554</v>
      </c>
      <c r="BB103" s="12">
        <v>532551</v>
      </c>
      <c r="BC103" s="12">
        <v>40163</v>
      </c>
      <c r="BD103" s="12"/>
      <c r="BE103" s="12">
        <v>675545.295</v>
      </c>
      <c r="BF103" s="12">
        <v>656764.014</v>
      </c>
      <c r="BG103" s="12">
        <v>548628.872</v>
      </c>
      <c r="BH103" s="12">
        <v>67453.052</v>
      </c>
      <c r="BI103" s="12"/>
      <c r="BJ103" s="12">
        <v>437592.976</v>
      </c>
      <c r="BK103" s="12">
        <v>413780.189</v>
      </c>
      <c r="BL103" s="12">
        <v>333091.603</v>
      </c>
      <c r="BM103" s="12">
        <v>68009.199</v>
      </c>
      <c r="BN103" s="12"/>
      <c r="BO103" s="12">
        <v>612262.575</v>
      </c>
      <c r="BP103" s="12">
        <v>526298.068</v>
      </c>
      <c r="BQ103" s="12">
        <v>433828.103</v>
      </c>
      <c r="BR103" s="12">
        <v>56841.306</v>
      </c>
      <c r="BS103" s="12"/>
      <c r="BT103" s="12">
        <v>996954.356</v>
      </c>
      <c r="BU103" s="12">
        <v>884237.393</v>
      </c>
      <c r="BV103" s="12">
        <v>752893.775</v>
      </c>
      <c r="BW103" s="12">
        <v>71344.146</v>
      </c>
      <c r="BX103" s="12"/>
      <c r="BY103" s="12">
        <v>1030060.254</v>
      </c>
      <c r="BZ103" s="12">
        <v>895885.183</v>
      </c>
      <c r="CA103" s="12">
        <v>778138.036</v>
      </c>
      <c r="CB103" s="12">
        <v>90433.888</v>
      </c>
      <c r="CC103" s="12"/>
      <c r="CD103" s="12">
        <v>1059174.491</v>
      </c>
      <c r="CE103" s="12">
        <v>978432.405</v>
      </c>
      <c r="CF103" s="12">
        <v>775816.008</v>
      </c>
      <c r="CG103" s="12">
        <v>87734.473</v>
      </c>
      <c r="CH103" s="12"/>
      <c r="CI103" s="12">
        <v>1080073.334</v>
      </c>
      <c r="CJ103" s="12">
        <v>1014620.553</v>
      </c>
      <c r="CK103" s="12">
        <v>870532.571</v>
      </c>
      <c r="CL103" s="12">
        <v>176945.039</v>
      </c>
      <c r="CM103" s="12"/>
      <c r="CN103" s="12">
        <v>1122701.329</v>
      </c>
      <c r="CO103" s="12">
        <v>1025313.349</v>
      </c>
      <c r="CP103" s="12">
        <v>856539.456</v>
      </c>
      <c r="CQ103" s="12">
        <v>119405.613</v>
      </c>
      <c r="CR103" s="12"/>
      <c r="CS103" s="12">
        <v>1131345.412</v>
      </c>
      <c r="CT103" s="12">
        <v>1062189.206</v>
      </c>
      <c r="CU103" s="12">
        <v>865740.075</v>
      </c>
      <c r="CV103" s="12">
        <v>154065.732</v>
      </c>
      <c r="CW103" s="12"/>
      <c r="CX103" s="12">
        <v>1053076.047</v>
      </c>
      <c r="CY103" s="12">
        <v>982973.035</v>
      </c>
      <c r="CZ103" s="12">
        <v>842598.312</v>
      </c>
      <c r="DA103" s="12">
        <v>158973.268</v>
      </c>
      <c r="DB103" s="12"/>
      <c r="DC103" s="12">
        <v>1088929.524</v>
      </c>
      <c r="DD103" s="12">
        <v>1043101.804</v>
      </c>
      <c r="DE103" s="12">
        <v>899937.399</v>
      </c>
      <c r="DF103" s="12">
        <v>118227.833</v>
      </c>
      <c r="DG103" s="12"/>
      <c r="DH103" s="12"/>
      <c r="DI103" s="12">
        <v>1033637.386</v>
      </c>
      <c r="DJ103" s="12">
        <v>885176.149</v>
      </c>
      <c r="DK103" s="12">
        <v>119047.924</v>
      </c>
      <c r="DL103" s="12"/>
      <c r="DM103" s="12"/>
      <c r="DN103" s="12"/>
      <c r="DO103" s="12"/>
      <c r="DP103" s="12"/>
    </row>
    <row r="104" spans="1:120" ht="12">
      <c r="A104" s="1" t="s">
        <v>21</v>
      </c>
      <c r="B104" s="14">
        <v>11502.011599621954</v>
      </c>
      <c r="C104" s="14">
        <v>10681.87804386785</v>
      </c>
      <c r="D104" s="14">
        <v>7838.782814380225</v>
      </c>
      <c r="E104" s="14">
        <v>1334.0081703481437</v>
      </c>
      <c r="F104" s="14"/>
      <c r="G104" s="14">
        <v>10335.851921477893</v>
      </c>
      <c r="H104" s="14">
        <v>9485.763865576599</v>
      </c>
      <c r="I104" s="14">
        <v>6863.712188899276</v>
      </c>
      <c r="J104" s="14">
        <v>1862.8600350157776</v>
      </c>
      <c r="K104" s="14"/>
      <c r="L104" s="14">
        <v>11470.507728777495</v>
      </c>
      <c r="M104" s="14">
        <v>9579.759021210884</v>
      </c>
      <c r="N104" s="14">
        <v>7015.550517231584</v>
      </c>
      <c r="O104" s="14">
        <v>2203.205131515749</v>
      </c>
      <c r="P104" s="14"/>
      <c r="Q104" s="14">
        <v>11870.245368672759</v>
      </c>
      <c r="R104" s="14">
        <v>9399.515563428653</v>
      </c>
      <c r="S104" s="14">
        <v>6645.767377483512</v>
      </c>
      <c r="T104" s="14">
        <v>1884.0347678784467</v>
      </c>
      <c r="U104" s="14"/>
      <c r="V104" s="12">
        <v>12424.920078294866</v>
      </c>
      <c r="W104" s="12">
        <v>9993.440997381564</v>
      </c>
      <c r="X104" s="12">
        <v>6843.570369834785</v>
      </c>
      <c r="Y104" s="12">
        <v>2757.3633842387685</v>
      </c>
      <c r="Z104" s="12"/>
      <c r="AA104" s="12">
        <v>8467.827317471221</v>
      </c>
      <c r="AB104" s="12">
        <v>6612.197679042695</v>
      </c>
      <c r="AC104" s="12">
        <v>3106.4882480232613</v>
      </c>
      <c r="AD104" s="12">
        <v>2676.279651081719</v>
      </c>
      <c r="AE104" s="12"/>
      <c r="AF104" s="12">
        <v>11765.404618157592</v>
      </c>
      <c r="AG104" s="12">
        <v>9463.039762016662</v>
      </c>
      <c r="AH104" s="12">
        <v>6022.9203571815915</v>
      </c>
      <c r="AI104" s="12">
        <v>2473.3120897395506</v>
      </c>
      <c r="AJ104" s="12"/>
      <c r="AK104" s="12">
        <v>13436.65914361117</v>
      </c>
      <c r="AL104" s="12">
        <v>11029.969993854163</v>
      </c>
      <c r="AM104" s="12">
        <v>7634.782339239879</v>
      </c>
      <c r="AN104" s="12">
        <v>1485.330041781363</v>
      </c>
      <c r="AO104" s="12"/>
      <c r="AP104" s="12">
        <v>14156.083604042824</v>
      </c>
      <c r="AQ104" s="12">
        <v>13508.963109483699</v>
      </c>
      <c r="AR104" s="12">
        <v>9077.762915295905</v>
      </c>
      <c r="AS104" s="12">
        <v>2336.4510114808368</v>
      </c>
      <c r="AT104" s="12"/>
      <c r="AU104" s="12">
        <v>14464.924829698337</v>
      </c>
      <c r="AV104" s="12">
        <v>12768.880373088465</v>
      </c>
      <c r="AW104" s="12">
        <v>8613.468163014457</v>
      </c>
      <c r="AX104" s="12">
        <v>3203.582145052085</v>
      </c>
      <c r="AY104" s="12"/>
      <c r="AZ104" s="12">
        <v>15689</v>
      </c>
      <c r="BA104" s="12">
        <v>14678</v>
      </c>
      <c r="BB104" s="12">
        <v>10990</v>
      </c>
      <c r="BC104" s="12">
        <v>2435</v>
      </c>
      <c r="BD104" s="12"/>
      <c r="BE104" s="12">
        <v>16474.932</v>
      </c>
      <c r="BF104" s="12">
        <v>15402.38</v>
      </c>
      <c r="BG104" s="12">
        <v>10929.541</v>
      </c>
      <c r="BH104" s="12">
        <v>2177.512</v>
      </c>
      <c r="BI104" s="12"/>
      <c r="BJ104" s="12">
        <v>18578.244</v>
      </c>
      <c r="BK104" s="12">
        <v>17213.46</v>
      </c>
      <c r="BL104" s="12">
        <v>11962.388</v>
      </c>
      <c r="BM104" s="12">
        <v>3838.294</v>
      </c>
      <c r="BN104" s="12"/>
      <c r="BO104" s="12">
        <v>19866.953</v>
      </c>
      <c r="BP104" s="12">
        <v>17958.188</v>
      </c>
      <c r="BQ104" s="12">
        <v>14159.453</v>
      </c>
      <c r="BR104" s="12">
        <v>4482.762</v>
      </c>
      <c r="BS104" s="12"/>
      <c r="BT104" s="12">
        <v>24927.876</v>
      </c>
      <c r="BU104" s="12">
        <v>22136.165</v>
      </c>
      <c r="BV104" s="12">
        <v>15404.317</v>
      </c>
      <c r="BW104" s="12">
        <v>4876.227</v>
      </c>
      <c r="BX104" s="12"/>
      <c r="BY104" s="12">
        <v>23829.757</v>
      </c>
      <c r="BZ104" s="12">
        <v>22011.335</v>
      </c>
      <c r="CA104" s="12">
        <v>15246.862</v>
      </c>
      <c r="CB104" s="12">
        <v>5450.746</v>
      </c>
      <c r="CC104" s="12"/>
      <c r="CD104" s="12">
        <v>24611.748</v>
      </c>
      <c r="CE104" s="12">
        <v>20334.922</v>
      </c>
      <c r="CF104" s="12">
        <v>14539.945</v>
      </c>
      <c r="CG104" s="12">
        <v>5221.624</v>
      </c>
      <c r="CH104" s="12"/>
      <c r="CI104" s="12">
        <v>20252.063</v>
      </c>
      <c r="CJ104" s="12">
        <v>18735.516</v>
      </c>
      <c r="CK104" s="12">
        <v>13278.443</v>
      </c>
      <c r="CL104" s="12">
        <v>4957.696</v>
      </c>
      <c r="CM104" s="12"/>
      <c r="CN104" s="12">
        <v>26770.189</v>
      </c>
      <c r="CO104" s="12">
        <v>25896.517</v>
      </c>
      <c r="CP104" s="12">
        <v>18830.125</v>
      </c>
      <c r="CQ104" s="12">
        <v>6345.487</v>
      </c>
      <c r="CR104" s="12"/>
      <c r="CS104" s="12">
        <v>20570.561</v>
      </c>
      <c r="CT104" s="12">
        <v>19697.895</v>
      </c>
      <c r="CU104" s="12">
        <v>14915.511</v>
      </c>
      <c r="CV104" s="12">
        <v>5214.397</v>
      </c>
      <c r="CW104" s="12"/>
      <c r="CX104" s="12">
        <v>17908.267</v>
      </c>
      <c r="CY104" s="12">
        <v>17283.678</v>
      </c>
      <c r="CZ104" s="12">
        <v>12756.277</v>
      </c>
      <c r="DA104" s="12">
        <v>4295.006</v>
      </c>
      <c r="DB104" s="12"/>
      <c r="DC104" s="12">
        <v>17427.586</v>
      </c>
      <c r="DD104" s="12">
        <v>14724.917</v>
      </c>
      <c r="DE104" s="12">
        <v>10267.173</v>
      </c>
      <c r="DF104" s="12">
        <v>4256.974</v>
      </c>
      <c r="DG104" s="12"/>
      <c r="DH104" s="12"/>
      <c r="DI104" s="12">
        <v>12888.048</v>
      </c>
      <c r="DJ104" s="12">
        <v>9575.816</v>
      </c>
      <c r="DK104" s="12">
        <v>3703.144</v>
      </c>
      <c r="DL104" s="12"/>
      <c r="DM104" s="12"/>
      <c r="DN104" s="12"/>
      <c r="DO104" s="12"/>
      <c r="DP104" s="12"/>
    </row>
    <row r="105" spans="1:120" ht="12">
      <c r="A105" s="1" t="s">
        <v>22</v>
      </c>
      <c r="B105" s="14">
        <v>346778.6000919293</v>
      </c>
      <c r="C105" s="14">
        <v>334532.8905576185</v>
      </c>
      <c r="D105" s="14">
        <v>318658.55485030496</v>
      </c>
      <c r="E105" s="14">
        <v>8336.130808203401</v>
      </c>
      <c r="F105" s="14"/>
      <c r="G105" s="14">
        <v>400597.02417534747</v>
      </c>
      <c r="H105" s="14">
        <v>361233.19578364585</v>
      </c>
      <c r="I105" s="14">
        <v>352475.63614578545</v>
      </c>
      <c r="J105" s="14">
        <v>14712.3076843622</v>
      </c>
      <c r="K105" s="14"/>
      <c r="L105" s="14">
        <v>440483.5069489276</v>
      </c>
      <c r="M105" s="14">
        <v>415905.32312125893</v>
      </c>
      <c r="N105" s="14">
        <v>404464.2534357295</v>
      </c>
      <c r="O105" s="14">
        <v>5692.38794176432</v>
      </c>
      <c r="P105" s="14"/>
      <c r="Q105" s="14">
        <v>484097.7756201356</v>
      </c>
      <c r="R105" s="14">
        <v>442395.43038935686</v>
      </c>
      <c r="S105" s="14">
        <v>429996.8496129156</v>
      </c>
      <c r="T105" s="14">
        <v>7701.921736121512</v>
      </c>
      <c r="U105" s="14"/>
      <c r="V105" s="12">
        <v>489422.44624974823</v>
      </c>
      <c r="W105" s="12">
        <v>424587.9965087514</v>
      </c>
      <c r="X105" s="12">
        <v>413969.6426634715</v>
      </c>
      <c r="Y105" s="12">
        <v>10144.246411915694</v>
      </c>
      <c r="Z105" s="12"/>
      <c r="AA105" s="12">
        <v>463122.9115774143</v>
      </c>
      <c r="AB105" s="12">
        <v>441809.7682657894</v>
      </c>
      <c r="AC105" s="12">
        <v>424680.9587505875</v>
      </c>
      <c r="AD105" s="12">
        <v>6839.955171541159</v>
      </c>
      <c r="AE105" s="12"/>
      <c r="AF105" s="12">
        <v>465361.75223496725</v>
      </c>
      <c r="AG105" s="12">
        <v>423165.1577517598</v>
      </c>
      <c r="AH105" s="12">
        <v>414263.50663905346</v>
      </c>
      <c r="AI105" s="12">
        <v>9986.210600794311</v>
      </c>
      <c r="AJ105" s="12"/>
      <c r="AK105" s="12">
        <v>444989.5933934833</v>
      </c>
      <c r="AL105" s="12">
        <v>395133.42663987976</v>
      </c>
      <c r="AM105" s="12">
        <v>384383.3762853321</v>
      </c>
      <c r="AN105" s="12">
        <v>4997.236955589871</v>
      </c>
      <c r="AO105" s="12"/>
      <c r="AP105" s="12">
        <v>458759.36723700725</v>
      </c>
      <c r="AQ105" s="12">
        <v>441390.40526372875</v>
      </c>
      <c r="AR105" s="12">
        <v>428350.90147551737</v>
      </c>
      <c r="AS105" s="12">
        <v>7543.369468101039</v>
      </c>
      <c r="AT105" s="12"/>
      <c r="AU105" s="12">
        <v>500683.27247749537</v>
      </c>
      <c r="AV105" s="12">
        <v>464126.3873323452</v>
      </c>
      <c r="AW105" s="12">
        <v>448081.6208483321</v>
      </c>
      <c r="AX105" s="12">
        <v>8356.272627267892</v>
      </c>
      <c r="AY105" s="12"/>
      <c r="AZ105" s="12">
        <v>526679</v>
      </c>
      <c r="BA105" s="12">
        <v>511453</v>
      </c>
      <c r="BB105" s="12">
        <v>502388</v>
      </c>
      <c r="BC105" s="12">
        <v>6110</v>
      </c>
      <c r="BD105" s="12"/>
      <c r="BE105" s="12">
        <v>528665.594</v>
      </c>
      <c r="BF105" s="12">
        <v>522201.877</v>
      </c>
      <c r="BG105" s="12">
        <v>510690.627</v>
      </c>
      <c r="BH105" s="12">
        <v>6912.03</v>
      </c>
      <c r="BI105" s="12"/>
      <c r="BJ105" s="12">
        <v>554106.822</v>
      </c>
      <c r="BK105" s="12">
        <v>534581.227</v>
      </c>
      <c r="BL105" s="12">
        <v>525591.595</v>
      </c>
      <c r="BM105" s="12">
        <v>8835.206</v>
      </c>
      <c r="BN105" s="12"/>
      <c r="BO105" s="12">
        <v>569220.061</v>
      </c>
      <c r="BP105" s="12">
        <v>561051.239</v>
      </c>
      <c r="BQ105" s="12">
        <v>543545.838</v>
      </c>
      <c r="BR105" s="12">
        <v>5498.728</v>
      </c>
      <c r="BS105" s="12"/>
      <c r="BT105" s="12">
        <v>568873.043</v>
      </c>
      <c r="BU105" s="12">
        <v>563564.178</v>
      </c>
      <c r="BV105" s="12">
        <v>556664.6</v>
      </c>
      <c r="BW105" s="12">
        <v>10493.223</v>
      </c>
      <c r="BX105" s="12"/>
      <c r="BY105" s="12">
        <v>634891.737</v>
      </c>
      <c r="BZ105" s="12">
        <v>630110.907</v>
      </c>
      <c r="CA105" s="12">
        <v>614850.332</v>
      </c>
      <c r="CB105" s="12">
        <v>4492.288</v>
      </c>
      <c r="CC105" s="12"/>
      <c r="CD105" s="12">
        <v>671436.884</v>
      </c>
      <c r="CE105" s="12">
        <v>660353.721</v>
      </c>
      <c r="CF105" s="12">
        <v>647085.029</v>
      </c>
      <c r="CG105" s="12">
        <v>10985.535</v>
      </c>
      <c r="CH105" s="12"/>
      <c r="CI105" s="12">
        <v>685884.236</v>
      </c>
      <c r="CJ105" s="12">
        <v>674222.876</v>
      </c>
      <c r="CK105" s="12">
        <v>663648.596</v>
      </c>
      <c r="CL105" s="12">
        <v>6355.967</v>
      </c>
      <c r="CM105" s="12"/>
      <c r="CN105" s="12">
        <v>722793.671</v>
      </c>
      <c r="CO105" s="12">
        <v>699157.601</v>
      </c>
      <c r="CP105" s="12">
        <v>690685.989</v>
      </c>
      <c r="CQ105" s="12">
        <v>6977.6</v>
      </c>
      <c r="CR105" s="12"/>
      <c r="CS105" s="12">
        <v>710243.78</v>
      </c>
      <c r="CT105" s="12">
        <v>697803.164</v>
      </c>
      <c r="CU105" s="12">
        <v>682943.562</v>
      </c>
      <c r="CV105" s="12">
        <v>6741.859</v>
      </c>
      <c r="CW105" s="12"/>
      <c r="CX105" s="12">
        <v>722234.48</v>
      </c>
      <c r="CY105" s="12">
        <v>703981.622</v>
      </c>
      <c r="CZ105" s="12">
        <v>681755.123</v>
      </c>
      <c r="DA105" s="12">
        <v>11268.671</v>
      </c>
      <c r="DB105" s="12"/>
      <c r="DC105" s="12">
        <v>744257.182</v>
      </c>
      <c r="DD105" s="12">
        <v>693354.485</v>
      </c>
      <c r="DE105" s="12">
        <v>681857.51</v>
      </c>
      <c r="DF105" s="12">
        <v>21028.477</v>
      </c>
      <c r="DG105" s="12"/>
      <c r="DH105" s="12"/>
      <c r="DI105" s="12">
        <v>656796.482</v>
      </c>
      <c r="DJ105" s="12">
        <v>642924.476</v>
      </c>
      <c r="DK105" s="12">
        <v>9931.887</v>
      </c>
      <c r="DL105" s="12"/>
      <c r="DM105" s="12"/>
      <c r="DN105" s="12"/>
      <c r="DO105" s="12"/>
      <c r="DP105" s="12"/>
    </row>
    <row r="106" spans="1:120" ht="12">
      <c r="A106" s="1" t="s">
        <v>23</v>
      </c>
      <c r="B106" s="12">
        <v>2921890.0256679077</v>
      </c>
      <c r="C106" s="12">
        <v>2413037.4379606154</v>
      </c>
      <c r="D106" s="12">
        <v>1238642.3381036734</v>
      </c>
      <c r="E106" s="12">
        <v>688792.3688328591</v>
      </c>
      <c r="F106" s="12"/>
      <c r="G106" s="12">
        <v>2793781.8589349627</v>
      </c>
      <c r="H106" s="12">
        <v>2362366.302220248</v>
      </c>
      <c r="I106" s="12">
        <v>1268023.0546359753</v>
      </c>
      <c r="J106" s="12">
        <v>769080.2419084115</v>
      </c>
      <c r="K106" s="12"/>
      <c r="L106" s="12">
        <v>2429290.336574961</v>
      </c>
      <c r="M106" s="12">
        <v>1955024.8673996911</v>
      </c>
      <c r="N106" s="12">
        <v>1097512.2271170858</v>
      </c>
      <c r="O106" s="12">
        <v>629513.9624122669</v>
      </c>
      <c r="P106" s="12"/>
      <c r="Q106" s="12">
        <v>2510976.774933248</v>
      </c>
      <c r="R106" s="12">
        <v>2015727.6619479721</v>
      </c>
      <c r="S106" s="12">
        <v>1164908.819534466</v>
      </c>
      <c r="T106" s="12">
        <v>495823.41305706336</v>
      </c>
      <c r="U106" s="12"/>
      <c r="V106" s="12">
        <v>2723770.961694392</v>
      </c>
      <c r="W106" s="12">
        <v>2209606.6147799636</v>
      </c>
      <c r="X106" s="12">
        <v>1331023.5659283055</v>
      </c>
      <c r="Y106" s="12">
        <v>570384.8120355116</v>
      </c>
      <c r="Z106" s="12"/>
      <c r="AA106" s="12">
        <v>2784262.0089140465</v>
      </c>
      <c r="AB106" s="12">
        <v>2276668.5431267335</v>
      </c>
      <c r="AC106" s="12">
        <v>1342864.3732537301</v>
      </c>
      <c r="AD106" s="12">
        <v>587760.4879484782</v>
      </c>
      <c r="AE106" s="12"/>
      <c r="AF106" s="12">
        <v>2973853.8530266955</v>
      </c>
      <c r="AG106" s="12">
        <v>2436244.9451781</v>
      </c>
      <c r="AH106" s="12">
        <v>1466193.7642994004</v>
      </c>
      <c r="AI106" s="12">
        <v>630584.5775640794</v>
      </c>
      <c r="AJ106" s="12"/>
      <c r="AK106" s="12">
        <v>3316319.0050974297</v>
      </c>
      <c r="AL106" s="12">
        <v>2841884.1380592585</v>
      </c>
      <c r="AM106" s="12">
        <v>1561247.6565768204</v>
      </c>
      <c r="AN106" s="12">
        <v>789698.7506907611</v>
      </c>
      <c r="AO106" s="12"/>
      <c r="AP106" s="12">
        <v>3566731.3959313524</v>
      </c>
      <c r="AQ106" s="12">
        <v>2946751.7443331764</v>
      </c>
      <c r="AR106" s="12">
        <v>1673587.3612667655</v>
      </c>
      <c r="AS106" s="12">
        <v>850145.3826170937</v>
      </c>
      <c r="AT106" s="12"/>
      <c r="AU106" s="12">
        <v>4206411.295945297</v>
      </c>
      <c r="AV106" s="12">
        <v>3575278.241154385</v>
      </c>
      <c r="AW106" s="12">
        <v>2140991.7005376318</v>
      </c>
      <c r="AX106" s="12">
        <v>1004450.3090994542</v>
      </c>
      <c r="AY106" s="12"/>
      <c r="AZ106" s="12">
        <v>4273180</v>
      </c>
      <c r="BA106" s="12">
        <v>3568455</v>
      </c>
      <c r="BB106" s="12">
        <v>2180755</v>
      </c>
      <c r="BC106" s="12">
        <v>1070105</v>
      </c>
      <c r="BD106" s="12"/>
      <c r="BE106" s="12">
        <v>4817066.797</v>
      </c>
      <c r="BF106" s="12">
        <v>4027522.253</v>
      </c>
      <c r="BG106" s="12">
        <v>2614469.417</v>
      </c>
      <c r="BH106" s="12">
        <v>1128943.271</v>
      </c>
      <c r="BI106" s="12"/>
      <c r="BJ106" s="12">
        <v>5067318.223</v>
      </c>
      <c r="BK106" s="12">
        <v>4187521.508</v>
      </c>
      <c r="BL106" s="12">
        <v>2686562.037</v>
      </c>
      <c r="BM106" s="12">
        <v>1115288.851</v>
      </c>
      <c r="BN106" s="12"/>
      <c r="BO106" s="12">
        <v>5257017.241</v>
      </c>
      <c r="BP106" s="12">
        <v>4377334.818</v>
      </c>
      <c r="BQ106" s="12">
        <v>2863978.568</v>
      </c>
      <c r="BR106" s="12">
        <v>1139895.678</v>
      </c>
      <c r="BS106" s="12"/>
      <c r="BT106" s="12">
        <v>5524593.024</v>
      </c>
      <c r="BU106" s="12">
        <v>4481875.539</v>
      </c>
      <c r="BV106" s="12">
        <v>2902042.785</v>
      </c>
      <c r="BW106" s="12">
        <v>1203706.574</v>
      </c>
      <c r="BX106" s="12"/>
      <c r="BY106" s="12">
        <v>5411450.348</v>
      </c>
      <c r="BZ106" s="12">
        <v>4592963.342</v>
      </c>
      <c r="CA106" s="12">
        <v>2874869.084</v>
      </c>
      <c r="CB106" s="12">
        <v>1145159.297</v>
      </c>
      <c r="CC106" s="12"/>
      <c r="CD106" s="12">
        <v>6484677.246</v>
      </c>
      <c r="CE106" s="12">
        <v>4982213.796</v>
      </c>
      <c r="CF106" s="12">
        <v>3041139.943</v>
      </c>
      <c r="CG106" s="12">
        <v>1274621.467</v>
      </c>
      <c r="CH106" s="12"/>
      <c r="CI106" s="12">
        <v>6569818.907</v>
      </c>
      <c r="CJ106" s="12">
        <v>4807065.409</v>
      </c>
      <c r="CK106" s="12">
        <v>3104337.281</v>
      </c>
      <c r="CL106" s="12">
        <v>1577647.71</v>
      </c>
      <c r="CM106" s="12"/>
      <c r="CN106" s="12">
        <v>6598132.832</v>
      </c>
      <c r="CO106" s="12">
        <v>5082812.943</v>
      </c>
      <c r="CP106" s="12">
        <v>3338740.136</v>
      </c>
      <c r="CQ106" s="12">
        <v>1298537.228</v>
      </c>
      <c r="CR106" s="12"/>
      <c r="CS106" s="12">
        <v>6202773.502</v>
      </c>
      <c r="CT106" s="12">
        <v>4582631.825</v>
      </c>
      <c r="CU106" s="12">
        <v>3060312.706</v>
      </c>
      <c r="CV106" s="12">
        <v>1368805.434</v>
      </c>
      <c r="CW106" s="12"/>
      <c r="CX106" s="12">
        <v>6040744.181</v>
      </c>
      <c r="CY106" s="12">
        <v>4577802.76</v>
      </c>
      <c r="CZ106" s="12">
        <v>3003590.655</v>
      </c>
      <c r="DA106" s="12">
        <v>1274394.533</v>
      </c>
      <c r="DB106" s="12"/>
      <c r="DC106" s="12">
        <v>8361641.079</v>
      </c>
      <c r="DD106" s="12">
        <v>6275222.439</v>
      </c>
      <c r="DE106" s="12">
        <v>4337301.695</v>
      </c>
      <c r="DF106" s="12">
        <v>1308206.409</v>
      </c>
      <c r="DG106" s="12"/>
      <c r="DH106" s="12"/>
      <c r="DI106" s="12">
        <v>7002071.194</v>
      </c>
      <c r="DJ106" s="12">
        <v>5304601.076</v>
      </c>
      <c r="DK106" s="12">
        <v>1657367.079</v>
      </c>
      <c r="DL106" s="12"/>
      <c r="DM106" s="12"/>
      <c r="DN106" s="12"/>
      <c r="DO106" s="12"/>
      <c r="DP106" s="12"/>
    </row>
    <row r="107" spans="1:120" ht="12">
      <c r="A107" s="1" t="s">
        <v>24</v>
      </c>
      <c r="B107" s="14">
        <v>1789909.9815624887</v>
      </c>
      <c r="C107" s="14">
        <v>1518303.7489606305</v>
      </c>
      <c r="D107" s="14">
        <v>841655.3476529616</v>
      </c>
      <c r="E107" s="14">
        <v>416737.33518569206</v>
      </c>
      <c r="F107" s="14"/>
      <c r="G107" s="14">
        <v>1614272.8028632372</v>
      </c>
      <c r="H107" s="14">
        <v>1414227.8711130163</v>
      </c>
      <c r="I107" s="14">
        <v>795728.3849876309</v>
      </c>
      <c r="J107" s="14">
        <v>460932.10141147673</v>
      </c>
      <c r="K107" s="14"/>
      <c r="L107" s="14">
        <v>1414605.4011062507</v>
      </c>
      <c r="M107" s="14">
        <v>1179010.6751641042</v>
      </c>
      <c r="N107" s="14">
        <v>675624.2672767744</v>
      </c>
      <c r="O107" s="14">
        <v>345535.4883358209</v>
      </c>
      <c r="P107" s="14"/>
      <c r="Q107" s="14">
        <v>1421064.2110862639</v>
      </c>
      <c r="R107" s="14">
        <v>1203841.9228723266</v>
      </c>
      <c r="S107" s="14">
        <v>708940.3853801382</v>
      </c>
      <c r="T107" s="14">
        <v>276748.0774891931</v>
      </c>
      <c r="U107" s="14"/>
      <c r="V107" s="12">
        <v>1475686.2421046654</v>
      </c>
      <c r="W107" s="12">
        <v>1229158.6400656933</v>
      </c>
      <c r="X107" s="12">
        <v>730968.821497002</v>
      </c>
      <c r="Y107" s="12">
        <v>337326.9223816926</v>
      </c>
      <c r="Z107" s="12"/>
      <c r="AA107" s="12">
        <v>1660435.2698745527</v>
      </c>
      <c r="AB107" s="12">
        <v>1394630.3976201667</v>
      </c>
      <c r="AC107" s="12">
        <v>835721.2578824233</v>
      </c>
      <c r="AD107" s="12">
        <v>327686.2214463892</v>
      </c>
      <c r="AE107" s="12"/>
      <c r="AF107" s="12">
        <v>1690207.9771932634</v>
      </c>
      <c r="AG107" s="12">
        <v>1443077.153496155</v>
      </c>
      <c r="AH107" s="12">
        <v>855321.8301166677</v>
      </c>
      <c r="AI107" s="12">
        <v>373431.9077401395</v>
      </c>
      <c r="AJ107" s="12"/>
      <c r="AK107" s="12">
        <v>1858107.5986303564</v>
      </c>
      <c r="AL107" s="12">
        <v>1631736.7929059481</v>
      </c>
      <c r="AM107" s="12">
        <v>891196.4756981205</v>
      </c>
      <c r="AN107" s="12">
        <v>441378.52675504965</v>
      </c>
      <c r="AO107" s="12"/>
      <c r="AP107" s="12">
        <v>1969281.6600990565</v>
      </c>
      <c r="AQ107" s="12">
        <v>1751542.91498603</v>
      </c>
      <c r="AR107" s="12">
        <v>946764.655755654</v>
      </c>
      <c r="AS107" s="12">
        <v>507682.29637395614</v>
      </c>
      <c r="AT107" s="12"/>
      <c r="AU107" s="12">
        <v>2007908.5044957574</v>
      </c>
      <c r="AV107" s="12">
        <v>1771529.796980793</v>
      </c>
      <c r="AW107" s="12">
        <v>1098703.6931832854</v>
      </c>
      <c r="AX107" s="12">
        <v>518228.86271026253</v>
      </c>
      <c r="AY107" s="12"/>
      <c r="AZ107" s="12">
        <v>1985213</v>
      </c>
      <c r="BA107" s="12">
        <v>1730515</v>
      </c>
      <c r="BB107" s="12">
        <v>1071275</v>
      </c>
      <c r="BC107" s="12">
        <v>550054</v>
      </c>
      <c r="BD107" s="12"/>
      <c r="BE107" s="12">
        <v>2052795.294</v>
      </c>
      <c r="BF107" s="12">
        <v>1771752.843</v>
      </c>
      <c r="BG107" s="12">
        <v>1144311.639</v>
      </c>
      <c r="BH107" s="12">
        <v>516738.708</v>
      </c>
      <c r="BI107" s="12"/>
      <c r="BJ107" s="12">
        <v>2131368.844</v>
      </c>
      <c r="BK107" s="12">
        <v>1856358.025</v>
      </c>
      <c r="BL107" s="12">
        <v>1130486.656</v>
      </c>
      <c r="BM107" s="12">
        <v>519114.615</v>
      </c>
      <c r="BN107" s="12"/>
      <c r="BO107" s="12">
        <v>2261188.445</v>
      </c>
      <c r="BP107" s="12">
        <v>1996254.692</v>
      </c>
      <c r="BQ107" s="12">
        <v>1251124.007</v>
      </c>
      <c r="BR107" s="12">
        <v>621913.72</v>
      </c>
      <c r="BS107" s="12"/>
      <c r="BT107" s="12">
        <v>2329374.001</v>
      </c>
      <c r="BU107" s="12">
        <v>2026333.023</v>
      </c>
      <c r="BV107" s="12">
        <v>1312509.435</v>
      </c>
      <c r="BW107" s="12">
        <v>659002.849</v>
      </c>
      <c r="BX107" s="12"/>
      <c r="BY107" s="12">
        <v>2398177.86</v>
      </c>
      <c r="BZ107" s="12">
        <v>2122226.359</v>
      </c>
      <c r="CA107" s="12">
        <v>1352031.368</v>
      </c>
      <c r="CB107" s="12">
        <v>568783.41</v>
      </c>
      <c r="CC107" s="12"/>
      <c r="CD107" s="12">
        <v>2593858.042</v>
      </c>
      <c r="CE107" s="12">
        <v>2150481.211</v>
      </c>
      <c r="CF107" s="12">
        <v>1388551.284</v>
      </c>
      <c r="CG107" s="12">
        <v>664863.248</v>
      </c>
      <c r="CH107" s="12"/>
      <c r="CI107" s="12">
        <v>2740210.501</v>
      </c>
      <c r="CJ107" s="12">
        <v>2205564.782</v>
      </c>
      <c r="CK107" s="12">
        <v>1447987.001</v>
      </c>
      <c r="CL107" s="12">
        <v>708391.228</v>
      </c>
      <c r="CM107" s="12"/>
      <c r="CN107" s="12">
        <v>2813100.487</v>
      </c>
      <c r="CO107" s="12">
        <v>2457574.566</v>
      </c>
      <c r="CP107" s="12">
        <v>1545357.313</v>
      </c>
      <c r="CQ107" s="12">
        <v>632836.375</v>
      </c>
      <c r="CR107" s="12"/>
      <c r="CS107" s="12">
        <v>2615193.384</v>
      </c>
      <c r="CT107" s="12">
        <v>2188123.631</v>
      </c>
      <c r="CU107" s="12">
        <v>1397218.414</v>
      </c>
      <c r="CV107" s="12">
        <v>768776.215</v>
      </c>
      <c r="CW107" s="12"/>
      <c r="CX107" s="12">
        <v>2664988.615</v>
      </c>
      <c r="CY107" s="12">
        <v>2368280.279</v>
      </c>
      <c r="CZ107" s="12">
        <v>1500573.718</v>
      </c>
      <c r="DA107" s="12">
        <v>665633.014</v>
      </c>
      <c r="DB107" s="12"/>
      <c r="DC107" s="12">
        <v>3569014.853</v>
      </c>
      <c r="DD107" s="12">
        <v>2852335.328</v>
      </c>
      <c r="DE107" s="12">
        <v>1859715.923</v>
      </c>
      <c r="DF107" s="12">
        <v>791044.771</v>
      </c>
      <c r="DG107" s="12"/>
      <c r="DH107" s="12"/>
      <c r="DI107" s="12">
        <v>3608484.667</v>
      </c>
      <c r="DJ107" s="12">
        <v>2835104.474</v>
      </c>
      <c r="DK107" s="12">
        <v>915544.499</v>
      </c>
      <c r="DL107" s="12"/>
      <c r="DM107" s="12"/>
      <c r="DN107" s="12"/>
      <c r="DO107" s="12"/>
      <c r="DP107" s="12"/>
    </row>
    <row r="108" spans="1:120" ht="12">
      <c r="A108" s="1" t="s">
        <v>25</v>
      </c>
      <c r="B108" s="14">
        <v>483002.88699406595</v>
      </c>
      <c r="C108" s="14">
        <v>338224.0080154111</v>
      </c>
      <c r="D108" s="14">
        <v>101136.72163489596</v>
      </c>
      <c r="E108" s="14">
        <v>113848.79174908457</v>
      </c>
      <c r="F108" s="14"/>
      <c r="G108" s="14">
        <v>335078.7854999561</v>
      </c>
      <c r="H108" s="14">
        <v>218556.29638428523</v>
      </c>
      <c r="I108" s="14">
        <v>77981.89302111792</v>
      </c>
      <c r="J108" s="14">
        <v>111419.89495266673</v>
      </c>
      <c r="K108" s="14"/>
      <c r="L108" s="14">
        <v>332803.7928594669</v>
      </c>
      <c r="M108" s="14">
        <v>203271.23799883283</v>
      </c>
      <c r="N108" s="14">
        <v>80577.60539594169</v>
      </c>
      <c r="O108" s="14">
        <v>88301.73477872404</v>
      </c>
      <c r="P108" s="14"/>
      <c r="Q108" s="14">
        <v>392182.90837538155</v>
      </c>
      <c r="R108" s="14">
        <v>255601.23329907504</v>
      </c>
      <c r="S108" s="14">
        <v>98186.71982729681</v>
      </c>
      <c r="T108" s="14">
        <v>80547.65089579449</v>
      </c>
      <c r="U108" s="14"/>
      <c r="V108" s="12">
        <v>453642.8287377277</v>
      </c>
      <c r="W108" s="12">
        <v>299545.0014719022</v>
      </c>
      <c r="X108" s="12">
        <v>119642.40524307043</v>
      </c>
      <c r="Y108" s="12">
        <v>87026.08623797301</v>
      </c>
      <c r="Z108" s="12"/>
      <c r="AA108" s="12">
        <v>422237.084704096</v>
      </c>
      <c r="AB108" s="12">
        <v>292196.85271165695</v>
      </c>
      <c r="AC108" s="12">
        <v>132858.5372907704</v>
      </c>
      <c r="AD108" s="12">
        <v>111433.83928894214</v>
      </c>
      <c r="AE108" s="12"/>
      <c r="AF108" s="12">
        <v>463733.36363213806</v>
      </c>
      <c r="AG108" s="12">
        <v>281870.81347126176</v>
      </c>
      <c r="AH108" s="12">
        <v>118690.57517804852</v>
      </c>
      <c r="AI108" s="12">
        <v>121330.70284619396</v>
      </c>
      <c r="AJ108" s="12"/>
      <c r="AK108" s="12">
        <v>488782.0396948773</v>
      </c>
      <c r="AL108" s="12">
        <v>354731.0034241092</v>
      </c>
      <c r="AM108" s="12">
        <v>127273.0559271176</v>
      </c>
      <c r="AN108" s="12">
        <v>153088.15402810558</v>
      </c>
      <c r="AO108" s="12"/>
      <c r="AP108" s="12">
        <v>629123.5209965552</v>
      </c>
      <c r="AQ108" s="12">
        <v>362165.9169434015</v>
      </c>
      <c r="AR108" s="12">
        <v>150556.99876566802</v>
      </c>
      <c r="AS108" s="12">
        <v>143472.24302395844</v>
      </c>
      <c r="AT108" s="12"/>
      <c r="AU108" s="12">
        <v>843792.4463013939</v>
      </c>
      <c r="AV108" s="12">
        <v>630668.7600386309</v>
      </c>
      <c r="AW108" s="12">
        <v>283746.5849287548</v>
      </c>
      <c r="AX108" s="12">
        <v>168274.56914583195</v>
      </c>
      <c r="AY108" s="12"/>
      <c r="AZ108" s="12">
        <v>882232</v>
      </c>
      <c r="BA108" s="12">
        <v>618161</v>
      </c>
      <c r="BB108" s="12">
        <v>289995</v>
      </c>
      <c r="BC108" s="12">
        <v>201815</v>
      </c>
      <c r="BD108" s="12"/>
      <c r="BE108" s="12">
        <v>978211.069</v>
      </c>
      <c r="BF108" s="12">
        <v>680785.046</v>
      </c>
      <c r="BG108" s="12">
        <v>295406.078</v>
      </c>
      <c r="BH108" s="12">
        <v>289550.626</v>
      </c>
      <c r="BI108" s="12"/>
      <c r="BJ108" s="12">
        <v>1096686.036</v>
      </c>
      <c r="BK108" s="12">
        <v>711907.872</v>
      </c>
      <c r="BL108" s="12">
        <v>349637.539</v>
      </c>
      <c r="BM108" s="12">
        <v>325696.885</v>
      </c>
      <c r="BN108" s="12"/>
      <c r="BO108" s="12">
        <v>941499.244</v>
      </c>
      <c r="BP108" s="12">
        <v>561885.095</v>
      </c>
      <c r="BQ108" s="12">
        <v>254073.591</v>
      </c>
      <c r="BR108" s="12">
        <v>243039.966</v>
      </c>
      <c r="BS108" s="12"/>
      <c r="BT108" s="12">
        <v>984636.089</v>
      </c>
      <c r="BU108" s="12">
        <v>559245.118</v>
      </c>
      <c r="BV108" s="12">
        <v>218230.424</v>
      </c>
      <c r="BW108" s="12">
        <v>257287.185</v>
      </c>
      <c r="BX108" s="12"/>
      <c r="BY108" s="12">
        <v>884029.024</v>
      </c>
      <c r="BZ108" s="12">
        <v>518126.349</v>
      </c>
      <c r="CA108" s="12">
        <v>228832.85</v>
      </c>
      <c r="CB108" s="12">
        <v>241685.574</v>
      </c>
      <c r="CC108" s="12"/>
      <c r="CD108" s="12">
        <v>882718.259</v>
      </c>
      <c r="CE108" s="12">
        <v>584155</v>
      </c>
      <c r="CF108" s="12">
        <v>266640.612</v>
      </c>
      <c r="CG108" s="12">
        <v>254681.886</v>
      </c>
      <c r="CH108" s="12"/>
      <c r="CI108" s="12">
        <v>878376.921</v>
      </c>
      <c r="CJ108" s="12">
        <v>540205.214</v>
      </c>
      <c r="CK108" s="12">
        <v>257164.318</v>
      </c>
      <c r="CL108" s="12">
        <v>224163.915</v>
      </c>
      <c r="CM108" s="12"/>
      <c r="CN108" s="12">
        <v>898256.809</v>
      </c>
      <c r="CO108" s="12">
        <v>594012.946</v>
      </c>
      <c r="CP108" s="12">
        <v>318836.428</v>
      </c>
      <c r="CQ108" s="12">
        <v>208038.066</v>
      </c>
      <c r="CR108" s="12"/>
      <c r="CS108" s="12">
        <v>852499.111</v>
      </c>
      <c r="CT108" s="12">
        <v>545110.775</v>
      </c>
      <c r="CU108" s="12">
        <v>325648.259</v>
      </c>
      <c r="CV108" s="12">
        <v>194557.5</v>
      </c>
      <c r="CW108" s="12"/>
      <c r="CX108" s="12">
        <v>800294.255</v>
      </c>
      <c r="CY108" s="12">
        <v>507340.563</v>
      </c>
      <c r="CZ108" s="12">
        <v>287896.753</v>
      </c>
      <c r="DA108" s="12">
        <v>163417.375</v>
      </c>
      <c r="DB108" s="12"/>
      <c r="DC108" s="12">
        <v>718840.047</v>
      </c>
      <c r="DD108" s="12">
        <v>498189.622</v>
      </c>
      <c r="DE108" s="12">
        <v>289589.815</v>
      </c>
      <c r="DF108" s="12">
        <v>138563.953</v>
      </c>
      <c r="DG108" s="12"/>
      <c r="DH108" s="12"/>
      <c r="DI108" s="12">
        <v>596869.824</v>
      </c>
      <c r="DJ108" s="12">
        <v>307528.136</v>
      </c>
      <c r="DK108" s="12">
        <v>167634.302</v>
      </c>
      <c r="DL108" s="12"/>
      <c r="DM108" s="12"/>
      <c r="DN108" s="12"/>
      <c r="DO108" s="12"/>
      <c r="DP108" s="12"/>
    </row>
    <row r="109" spans="1:120" ht="12">
      <c r="A109" s="1" t="s">
        <v>26</v>
      </c>
      <c r="B109" s="14">
        <v>122315.58615275763</v>
      </c>
      <c r="C109" s="14">
        <v>103542.89432775388</v>
      </c>
      <c r="D109" s="14">
        <v>36286.77818692641</v>
      </c>
      <c r="E109" s="14">
        <v>55413.24298780646</v>
      </c>
      <c r="F109" s="14"/>
      <c r="G109" s="14">
        <v>87375.2111017575</v>
      </c>
      <c r="H109" s="14">
        <v>67860.88716966125</v>
      </c>
      <c r="I109" s="14">
        <v>26950.270365186672</v>
      </c>
      <c r="J109" s="14">
        <v>35114.93748289236</v>
      </c>
      <c r="K109" s="14"/>
      <c r="L109" s="14">
        <v>87560.61912853064</v>
      </c>
      <c r="M109" s="14">
        <v>68164.56382632587</v>
      </c>
      <c r="N109" s="14">
        <v>28487.762553776076</v>
      </c>
      <c r="O109" s="14">
        <v>28384.987630857268</v>
      </c>
      <c r="P109" s="14"/>
      <c r="Q109" s="14">
        <v>94522.974585156</v>
      </c>
      <c r="R109" s="14">
        <v>74722.53353096418</v>
      </c>
      <c r="S109" s="14">
        <v>33316.11810336368</v>
      </c>
      <c r="T109" s="14">
        <v>22558.32089532968</v>
      </c>
      <c r="U109" s="14"/>
      <c r="V109" s="12">
        <v>117969.0848900205</v>
      </c>
      <c r="W109" s="12">
        <v>102582.80095234652</v>
      </c>
      <c r="X109" s="12">
        <v>57310.18917816214</v>
      </c>
      <c r="Y109" s="12">
        <v>32303.3461242492</v>
      </c>
      <c r="Z109" s="12"/>
      <c r="AA109" s="12">
        <v>138344.34247289892</v>
      </c>
      <c r="AB109" s="12">
        <v>117357.59992149855</v>
      </c>
      <c r="AC109" s="12">
        <v>62145.775124337</v>
      </c>
      <c r="AD109" s="12">
        <v>33841.87122663678</v>
      </c>
      <c r="AE109" s="12"/>
      <c r="AF109" s="12">
        <v>146720.2404623322</v>
      </c>
      <c r="AG109" s="12">
        <v>120623.15689444137</v>
      </c>
      <c r="AH109" s="12">
        <v>68525.56719878943</v>
      </c>
      <c r="AI109" s="12">
        <v>33385.323327841674</v>
      </c>
      <c r="AJ109" s="12"/>
      <c r="AK109" s="12">
        <v>211899.16695502176</v>
      </c>
      <c r="AL109" s="12">
        <v>182607.79746626245</v>
      </c>
      <c r="AM109" s="12">
        <v>93302.58693260755</v>
      </c>
      <c r="AN109" s="12">
        <v>62367.85159094547</v>
      </c>
      <c r="AO109" s="12"/>
      <c r="AP109" s="12">
        <v>106920.52244779911</v>
      </c>
      <c r="AQ109" s="12">
        <v>94976.94019945565</v>
      </c>
      <c r="AR109" s="12">
        <v>43785.732361705755</v>
      </c>
      <c r="AS109" s="12">
        <v>34918.16740433927</v>
      </c>
      <c r="AT109" s="12"/>
      <c r="AU109" s="12">
        <v>103539.79558635934</v>
      </c>
      <c r="AV109" s="12">
        <v>85807.76441302091</v>
      </c>
      <c r="AW109" s="12">
        <v>44653.379952176096</v>
      </c>
      <c r="AX109" s="12">
        <v>40396.22573298145</v>
      </c>
      <c r="AY109" s="12"/>
      <c r="AZ109" s="12">
        <v>112595</v>
      </c>
      <c r="BA109" s="12">
        <v>87535</v>
      </c>
      <c r="BB109" s="12">
        <v>48580</v>
      </c>
      <c r="BC109" s="12">
        <v>34053</v>
      </c>
      <c r="BD109" s="12"/>
      <c r="BE109" s="12">
        <v>121713.517</v>
      </c>
      <c r="BF109" s="12">
        <v>109150.461</v>
      </c>
      <c r="BG109" s="12">
        <v>60631.818</v>
      </c>
      <c r="BH109" s="12">
        <v>32996.68</v>
      </c>
      <c r="BI109" s="12"/>
      <c r="BJ109" s="12">
        <v>114788.674</v>
      </c>
      <c r="BK109" s="12">
        <v>98231.408</v>
      </c>
      <c r="BL109" s="12">
        <v>64921.579</v>
      </c>
      <c r="BM109" s="12">
        <v>26531.29</v>
      </c>
      <c r="BN109" s="12"/>
      <c r="BO109" s="12">
        <v>183536.641</v>
      </c>
      <c r="BP109" s="12">
        <v>169487.237</v>
      </c>
      <c r="BQ109" s="12">
        <v>133953.961</v>
      </c>
      <c r="BR109" s="12">
        <v>30258.622</v>
      </c>
      <c r="BS109" s="12"/>
      <c r="BT109" s="12">
        <v>100963.842</v>
      </c>
      <c r="BU109" s="12">
        <v>81179.309</v>
      </c>
      <c r="BV109" s="12">
        <v>53673.331</v>
      </c>
      <c r="BW109" s="12">
        <v>27514.598</v>
      </c>
      <c r="BX109" s="12"/>
      <c r="BY109" s="12">
        <v>94224.98</v>
      </c>
      <c r="BZ109" s="12">
        <v>78034.103</v>
      </c>
      <c r="CA109" s="12">
        <v>45621.193</v>
      </c>
      <c r="CB109" s="12">
        <v>24848.318</v>
      </c>
      <c r="CC109" s="12"/>
      <c r="CD109" s="12">
        <v>276617.179</v>
      </c>
      <c r="CE109" s="12">
        <v>217151.998</v>
      </c>
      <c r="CF109" s="12">
        <v>128162.895</v>
      </c>
      <c r="CG109" s="12">
        <v>45350.211</v>
      </c>
      <c r="CH109" s="12"/>
      <c r="CI109" s="12">
        <v>376450.408</v>
      </c>
      <c r="CJ109" s="12">
        <v>302329.327</v>
      </c>
      <c r="CK109" s="12">
        <v>154448.354</v>
      </c>
      <c r="CL109" s="12">
        <v>60448.741</v>
      </c>
      <c r="CM109" s="12"/>
      <c r="CN109" s="12">
        <v>305156.684</v>
      </c>
      <c r="CO109" s="12">
        <v>214794.689</v>
      </c>
      <c r="CP109" s="12">
        <v>140741.396</v>
      </c>
      <c r="CQ109" s="12">
        <v>83047.676</v>
      </c>
      <c r="CR109" s="12"/>
      <c r="CS109" s="12">
        <v>305533.214</v>
      </c>
      <c r="CT109" s="12">
        <v>211214.901</v>
      </c>
      <c r="CU109" s="12">
        <v>121896.356</v>
      </c>
      <c r="CV109" s="12">
        <v>54025.951</v>
      </c>
      <c r="CW109" s="12"/>
      <c r="CX109" s="12">
        <v>285027.578</v>
      </c>
      <c r="CY109" s="12">
        <v>189687.175</v>
      </c>
      <c r="CZ109" s="12">
        <v>112036.699</v>
      </c>
      <c r="DA109" s="12">
        <v>72323.355</v>
      </c>
      <c r="DB109" s="12"/>
      <c r="DC109" s="12">
        <v>385855.347</v>
      </c>
      <c r="DD109" s="12">
        <v>359135.364</v>
      </c>
      <c r="DE109" s="12">
        <v>243885.847</v>
      </c>
      <c r="DF109" s="12">
        <v>75185.227</v>
      </c>
      <c r="DG109" s="12"/>
      <c r="DH109" s="12"/>
      <c r="DI109" s="12">
        <v>207198.67</v>
      </c>
      <c r="DJ109" s="12">
        <v>139129.34</v>
      </c>
      <c r="DK109" s="12">
        <v>97521.392</v>
      </c>
      <c r="DL109" s="12"/>
      <c r="DM109" s="12"/>
      <c r="DN109" s="12"/>
      <c r="DO109" s="12"/>
      <c r="DP109" s="12"/>
    </row>
    <row r="110" spans="1:120" ht="12">
      <c r="A110" s="1" t="s">
        <v>27</v>
      </c>
      <c r="B110" s="14">
        <v>150127.30662562556</v>
      </c>
      <c r="C110" s="14">
        <v>132248.60169294573</v>
      </c>
      <c r="D110" s="14">
        <v>94213.6169026014</v>
      </c>
      <c r="E110" s="14">
        <v>20673.253213653054</v>
      </c>
      <c r="F110" s="14"/>
      <c r="G110" s="14">
        <v>175946.53638180625</v>
      </c>
      <c r="H110" s="14">
        <v>165751.6771937798</v>
      </c>
      <c r="I110" s="14">
        <v>121570.33884737149</v>
      </c>
      <c r="J110" s="14">
        <v>31599.93182768932</v>
      </c>
      <c r="K110" s="14"/>
      <c r="L110" s="14">
        <v>178117.20472867935</v>
      </c>
      <c r="M110" s="14">
        <v>157454.79710990717</v>
      </c>
      <c r="N110" s="14">
        <v>123590.71823660957</v>
      </c>
      <c r="O110" s="14">
        <v>38038.59998863794</v>
      </c>
      <c r="P110" s="14"/>
      <c r="Q110" s="14">
        <v>194656.73692202018</v>
      </c>
      <c r="R110" s="14">
        <v>168199.68289546398</v>
      </c>
      <c r="S110" s="14">
        <v>137388.89720958337</v>
      </c>
      <c r="T110" s="14">
        <v>25150.934528758902</v>
      </c>
      <c r="U110" s="14"/>
      <c r="V110" s="12">
        <v>202063.7617687616</v>
      </c>
      <c r="W110" s="12">
        <v>178135.7971770466</v>
      </c>
      <c r="X110" s="12">
        <v>143693.80303366782</v>
      </c>
      <c r="Y110" s="12">
        <v>24037.969911221062</v>
      </c>
      <c r="Z110" s="12"/>
      <c r="AA110" s="12">
        <v>203542.89432775386</v>
      </c>
      <c r="AB110" s="12">
        <v>176554.4061520346</v>
      </c>
      <c r="AC110" s="12">
        <v>138386.69193862425</v>
      </c>
      <c r="AD110" s="12">
        <v>30336.678252516438</v>
      </c>
      <c r="AE110" s="12"/>
      <c r="AF110" s="12">
        <v>192584.19538597408</v>
      </c>
      <c r="AG110" s="12">
        <v>174258.23877868275</v>
      </c>
      <c r="AH110" s="12">
        <v>144769.58275447122</v>
      </c>
      <c r="AI110" s="12">
        <v>27417.147401963568</v>
      </c>
      <c r="AJ110" s="12"/>
      <c r="AK110" s="12">
        <v>191246.57201733228</v>
      </c>
      <c r="AL110" s="12">
        <v>174556.23440945736</v>
      </c>
      <c r="AM110" s="12">
        <v>141916.6748439009</v>
      </c>
      <c r="AN110" s="12">
        <v>19116.65211979734</v>
      </c>
      <c r="AO110" s="12"/>
      <c r="AP110" s="12">
        <v>188771.19409999638</v>
      </c>
      <c r="AQ110" s="12">
        <v>169361.1944615162</v>
      </c>
      <c r="AR110" s="12">
        <v>147425.20412958937</v>
      </c>
      <c r="AS110" s="12">
        <v>20118.578504030946</v>
      </c>
      <c r="AT110" s="12"/>
      <c r="AU110" s="12">
        <v>178423.98012673852</v>
      </c>
      <c r="AV110" s="12">
        <v>155837.25410195894</v>
      </c>
      <c r="AW110" s="12">
        <v>129610.02339549753</v>
      </c>
      <c r="AX110" s="12">
        <v>14764.98628806933</v>
      </c>
      <c r="AY110" s="12"/>
      <c r="AZ110" s="12">
        <v>170721</v>
      </c>
      <c r="BA110" s="12">
        <v>148956</v>
      </c>
      <c r="BB110" s="12">
        <v>134540</v>
      </c>
      <c r="BC110" s="12">
        <v>15407</v>
      </c>
      <c r="BD110" s="12"/>
      <c r="BE110" s="12">
        <v>195274.89</v>
      </c>
      <c r="BF110" s="12">
        <v>171432.991</v>
      </c>
      <c r="BG110" s="12">
        <v>153201.176</v>
      </c>
      <c r="BH110" s="12">
        <v>12974.392</v>
      </c>
      <c r="BI110" s="12"/>
      <c r="BJ110" s="12">
        <v>215104.894</v>
      </c>
      <c r="BK110" s="12">
        <v>192266.57</v>
      </c>
      <c r="BL110" s="12">
        <v>168637.227</v>
      </c>
      <c r="BM110" s="12">
        <v>15136.479</v>
      </c>
      <c r="BN110" s="12"/>
      <c r="BO110" s="12">
        <v>231171.323</v>
      </c>
      <c r="BP110" s="12">
        <v>208445.875</v>
      </c>
      <c r="BQ110" s="12">
        <v>186377.562</v>
      </c>
      <c r="BR110" s="12">
        <v>20639.64</v>
      </c>
      <c r="BS110" s="12"/>
      <c r="BT110" s="12">
        <v>248700.271</v>
      </c>
      <c r="BU110" s="12">
        <v>224519.021</v>
      </c>
      <c r="BV110" s="12">
        <v>198203.39</v>
      </c>
      <c r="BW110" s="12">
        <v>16842.533</v>
      </c>
      <c r="BX110" s="12"/>
      <c r="BY110" s="12">
        <v>259782.353</v>
      </c>
      <c r="BZ110" s="12">
        <v>233489.569</v>
      </c>
      <c r="CA110" s="12">
        <v>197388.028</v>
      </c>
      <c r="CB110" s="12">
        <v>21613.09</v>
      </c>
      <c r="CC110" s="12"/>
      <c r="CD110" s="12">
        <v>282435.212</v>
      </c>
      <c r="CE110" s="12">
        <v>263300.855</v>
      </c>
      <c r="CF110" s="12">
        <v>196628.524</v>
      </c>
      <c r="CG110" s="12">
        <v>36478.104</v>
      </c>
      <c r="CH110" s="12"/>
      <c r="CI110" s="12">
        <v>268317.554</v>
      </c>
      <c r="CJ110" s="12">
        <v>247692.028</v>
      </c>
      <c r="CK110" s="12">
        <v>193864.373</v>
      </c>
      <c r="CL110" s="12">
        <v>44832.577</v>
      </c>
      <c r="CM110" s="12"/>
      <c r="CN110" s="12">
        <v>280173.285</v>
      </c>
      <c r="CO110" s="12">
        <v>267290.101</v>
      </c>
      <c r="CP110" s="12">
        <v>217543.987</v>
      </c>
      <c r="CQ110" s="12">
        <v>45816.773</v>
      </c>
      <c r="CR110" s="12"/>
      <c r="CS110" s="12">
        <v>268162.207</v>
      </c>
      <c r="CT110" s="12">
        <v>255502.058</v>
      </c>
      <c r="CU110" s="12">
        <v>208246.099</v>
      </c>
      <c r="CV110" s="12">
        <v>37117.66</v>
      </c>
      <c r="CW110" s="12"/>
      <c r="CX110" s="12">
        <v>256001.522</v>
      </c>
      <c r="CY110" s="12">
        <v>244732.395</v>
      </c>
      <c r="CZ110" s="12">
        <v>191381.92</v>
      </c>
      <c r="DA110" s="12">
        <v>43688.984</v>
      </c>
      <c r="DB110" s="12"/>
      <c r="DC110" s="12">
        <v>256580.389</v>
      </c>
      <c r="DD110" s="12">
        <v>246223.519</v>
      </c>
      <c r="DE110" s="12">
        <v>204794.375</v>
      </c>
      <c r="DF110" s="12">
        <v>45348.433</v>
      </c>
      <c r="DG110" s="12"/>
      <c r="DH110" s="12"/>
      <c r="DI110" s="12">
        <v>246243.142</v>
      </c>
      <c r="DJ110" s="12">
        <v>205727.096</v>
      </c>
      <c r="DK110" s="12">
        <v>35343.661</v>
      </c>
      <c r="DL110" s="12"/>
      <c r="DM110" s="12"/>
      <c r="DN110" s="12"/>
      <c r="DO110" s="12"/>
      <c r="DP110" s="12"/>
    </row>
    <row r="111" spans="1:120" ht="12">
      <c r="A111" s="1" t="s">
        <v>28</v>
      </c>
      <c r="B111" s="14">
        <v>18606.39270349693</v>
      </c>
      <c r="C111" s="14">
        <v>15009.786858237745</v>
      </c>
      <c r="D111" s="14">
        <v>10979.357217743393</v>
      </c>
      <c r="E111" s="14">
        <v>1705.3406807934844</v>
      </c>
      <c r="F111" s="14"/>
      <c r="G111" s="14">
        <v>20491.976842072643</v>
      </c>
      <c r="H111" s="14">
        <v>17460.374844417358</v>
      </c>
      <c r="I111" s="14">
        <v>10492.338361902008</v>
      </c>
      <c r="J111" s="14">
        <v>3413.780102981506</v>
      </c>
      <c r="K111" s="14"/>
      <c r="L111" s="14">
        <v>19889.271640835213</v>
      </c>
      <c r="M111" s="14">
        <v>14360.600536082262</v>
      </c>
      <c r="N111" s="14">
        <v>9101.003475754931</v>
      </c>
      <c r="O111" s="14">
        <v>5572.5699411755595</v>
      </c>
      <c r="P111" s="14"/>
      <c r="Q111" s="14">
        <v>20290.558651427746</v>
      </c>
      <c r="R111" s="14">
        <v>15772.593698192917</v>
      </c>
      <c r="S111" s="14">
        <v>12683.664984738698</v>
      </c>
      <c r="T111" s="14">
        <v>4773.094661385034</v>
      </c>
      <c r="U111" s="14"/>
      <c r="V111" s="12">
        <v>23557.148538168745</v>
      </c>
      <c r="W111" s="12">
        <v>16968.707876484168</v>
      </c>
      <c r="X111" s="12">
        <v>12762.682890299391</v>
      </c>
      <c r="Y111" s="12">
        <v>2692.8062718525825</v>
      </c>
      <c r="Z111" s="12"/>
      <c r="AA111" s="12">
        <v>26038.72393829373</v>
      </c>
      <c r="AB111" s="12">
        <v>18975.659386345913</v>
      </c>
      <c r="AC111" s="12">
        <v>13072.040572853992</v>
      </c>
      <c r="AD111" s="12">
        <v>4096.536123577806</v>
      </c>
      <c r="AE111" s="12"/>
      <c r="AF111" s="12">
        <v>23932.096246907713</v>
      </c>
      <c r="AG111" s="12">
        <v>21947.35238370682</v>
      </c>
      <c r="AH111" s="12">
        <v>14316.185242760565</v>
      </c>
      <c r="AI111" s="12">
        <v>5049.39910239791</v>
      </c>
      <c r="AJ111" s="12"/>
      <c r="AK111" s="12">
        <v>28499.64106245513</v>
      </c>
      <c r="AL111" s="12">
        <v>23258.63645049502</v>
      </c>
      <c r="AM111" s="12">
        <v>14730.900132729423</v>
      </c>
      <c r="AN111" s="12">
        <v>5683.09171758071</v>
      </c>
      <c r="AO111" s="12"/>
      <c r="AP111" s="12">
        <v>29360.574713237307</v>
      </c>
      <c r="AQ111" s="12">
        <v>25413.81109039545</v>
      </c>
      <c r="AR111" s="12">
        <v>18061.53067495752</v>
      </c>
      <c r="AS111" s="12">
        <v>7687.977399846096</v>
      </c>
      <c r="AT111" s="12"/>
      <c r="AU111" s="12">
        <v>34374.854746497134</v>
      </c>
      <c r="AV111" s="12">
        <v>28367.428096288222</v>
      </c>
      <c r="AW111" s="12">
        <v>21193.32531103617</v>
      </c>
      <c r="AX111" s="12">
        <v>7010.902405139779</v>
      </c>
      <c r="AY111" s="12"/>
      <c r="AZ111" s="12">
        <v>58915</v>
      </c>
      <c r="BA111" s="12">
        <v>56003</v>
      </c>
      <c r="BB111" s="12">
        <v>37406</v>
      </c>
      <c r="BC111" s="12">
        <v>5795</v>
      </c>
      <c r="BD111" s="12"/>
      <c r="BE111" s="12">
        <v>46373.066</v>
      </c>
      <c r="BF111" s="12">
        <v>43162.021</v>
      </c>
      <c r="BG111" s="12">
        <v>22806.104</v>
      </c>
      <c r="BH111" s="12">
        <v>4220.205</v>
      </c>
      <c r="BI111" s="12"/>
      <c r="BJ111" s="12">
        <v>37605.351</v>
      </c>
      <c r="BK111" s="12">
        <v>35083.006</v>
      </c>
      <c r="BL111" s="12">
        <v>26996.85</v>
      </c>
      <c r="BM111" s="12">
        <v>4419.84</v>
      </c>
      <c r="BN111" s="12"/>
      <c r="BO111" s="12">
        <v>37537.948</v>
      </c>
      <c r="BP111" s="12">
        <v>34656.667</v>
      </c>
      <c r="BQ111" s="12">
        <v>26342.416</v>
      </c>
      <c r="BR111" s="12">
        <v>3897.354</v>
      </c>
      <c r="BS111" s="12"/>
      <c r="BT111" s="12">
        <v>48183.365</v>
      </c>
      <c r="BU111" s="12">
        <v>44387.563</v>
      </c>
      <c r="BV111" s="12">
        <v>36955.401</v>
      </c>
      <c r="BW111" s="12">
        <v>5304.617</v>
      </c>
      <c r="BX111" s="12"/>
      <c r="BY111" s="12">
        <v>50680.331</v>
      </c>
      <c r="BZ111" s="12">
        <v>45431.726</v>
      </c>
      <c r="CA111" s="12">
        <v>31478.718</v>
      </c>
      <c r="CB111" s="12">
        <v>4769.515</v>
      </c>
      <c r="CC111" s="12"/>
      <c r="CD111" s="12">
        <v>42915.563</v>
      </c>
      <c r="CE111" s="12">
        <v>38462.921</v>
      </c>
      <c r="CF111" s="12">
        <v>19201.264</v>
      </c>
      <c r="CG111" s="12">
        <v>9488.702</v>
      </c>
      <c r="CH111" s="12"/>
      <c r="CI111" s="12">
        <v>42623.382</v>
      </c>
      <c r="CJ111" s="12">
        <v>39066.819</v>
      </c>
      <c r="CK111" s="12">
        <v>23662.173</v>
      </c>
      <c r="CL111" s="12">
        <v>17091.776</v>
      </c>
      <c r="CM111" s="12"/>
      <c r="CN111" s="12">
        <v>37427.732</v>
      </c>
      <c r="CO111" s="12">
        <v>33586.142</v>
      </c>
      <c r="CP111" s="12">
        <v>20192.07</v>
      </c>
      <c r="CQ111" s="12">
        <v>11174.469</v>
      </c>
      <c r="CR111" s="12"/>
      <c r="CS111" s="12">
        <v>42872.556</v>
      </c>
      <c r="CT111" s="12">
        <v>39951.322</v>
      </c>
      <c r="CU111" s="12">
        <v>17888.904</v>
      </c>
      <c r="CV111" s="12">
        <v>8729.809</v>
      </c>
      <c r="CW111" s="12"/>
      <c r="CX111" s="12">
        <v>44300.323</v>
      </c>
      <c r="CY111" s="12">
        <v>39063.112</v>
      </c>
      <c r="CZ111" s="12">
        <v>24779.548</v>
      </c>
      <c r="DA111" s="12">
        <v>20850.45</v>
      </c>
      <c r="DB111" s="12"/>
      <c r="DC111" s="12">
        <v>41295.834</v>
      </c>
      <c r="DD111" s="12">
        <v>35602.98</v>
      </c>
      <c r="DE111" s="12">
        <v>25833.519</v>
      </c>
      <c r="DF111" s="12">
        <v>13076.251</v>
      </c>
      <c r="DG111" s="12"/>
      <c r="DH111" s="12"/>
      <c r="DI111" s="12">
        <v>40166.766</v>
      </c>
      <c r="DJ111" s="12">
        <v>35496.712</v>
      </c>
      <c r="DK111" s="12">
        <v>8861.111</v>
      </c>
      <c r="DL111" s="12"/>
      <c r="DM111" s="12"/>
      <c r="DN111" s="12"/>
      <c r="DO111" s="12"/>
      <c r="DP111" s="12"/>
    </row>
    <row r="112" spans="1:120" ht="12">
      <c r="A112" s="1" t="s">
        <v>29</v>
      </c>
      <c r="B112" s="14">
        <v>17792.973087430986</v>
      </c>
      <c r="C112" s="14">
        <v>12680.049786445072</v>
      </c>
      <c r="D112" s="14">
        <v>10505.249784379244</v>
      </c>
      <c r="E112" s="14">
        <v>1244.6611268056624</v>
      </c>
      <c r="F112" s="14"/>
      <c r="G112" s="14">
        <v>17259.98956757064</v>
      </c>
      <c r="H112" s="14">
        <v>13808.5081109556</v>
      </c>
      <c r="I112" s="14">
        <v>11185.423520480099</v>
      </c>
      <c r="J112" s="14">
        <v>1728.0647843534218</v>
      </c>
      <c r="K112" s="14"/>
      <c r="L112" s="14">
        <v>19514.840388995337</v>
      </c>
      <c r="M112" s="14">
        <v>15159.559358973696</v>
      </c>
      <c r="N112" s="14">
        <v>12656.809225986044</v>
      </c>
      <c r="O112" s="14">
        <v>491.15051103410167</v>
      </c>
      <c r="P112" s="14"/>
      <c r="Q112" s="14">
        <v>21869.367391944303</v>
      </c>
      <c r="R112" s="14">
        <v>12807.614640520176</v>
      </c>
      <c r="S112" s="14">
        <v>11848.037722011908</v>
      </c>
      <c r="T112" s="14">
        <v>1706.3735945916635</v>
      </c>
      <c r="U112" s="14"/>
      <c r="V112" s="12">
        <v>19584.045613473325</v>
      </c>
      <c r="W112" s="12">
        <v>16228.625140088934</v>
      </c>
      <c r="X112" s="12">
        <v>14110.11894002386</v>
      </c>
      <c r="Y112" s="12">
        <v>646.0875807609475</v>
      </c>
      <c r="Z112" s="12"/>
      <c r="AA112" s="12">
        <v>22430.756041254575</v>
      </c>
      <c r="AB112" s="12">
        <v>18357.4604781358</v>
      </c>
      <c r="AC112" s="12">
        <v>15773.626611991096</v>
      </c>
      <c r="AD112" s="12">
        <v>1015.8707205090199</v>
      </c>
      <c r="AE112" s="12"/>
      <c r="AF112" s="12">
        <v>119891.33746843158</v>
      </c>
      <c r="AG112" s="12">
        <v>106634.40532570354</v>
      </c>
      <c r="AH112" s="12">
        <v>96006.23879934101</v>
      </c>
      <c r="AI112" s="12">
        <v>1267.9016872646891</v>
      </c>
      <c r="AJ112" s="12"/>
      <c r="AK112" s="12">
        <v>128475.36758819793</v>
      </c>
      <c r="AL112" s="12">
        <v>113630.84693766882</v>
      </c>
      <c r="AM112" s="12">
        <v>101340.20565313722</v>
      </c>
      <c r="AN112" s="12">
        <v>6319.3666172589565</v>
      </c>
      <c r="AO112" s="12"/>
      <c r="AP112" s="12">
        <v>139466.60331462038</v>
      </c>
      <c r="AQ112" s="12">
        <v>130683.22083180548</v>
      </c>
      <c r="AR112" s="12">
        <v>108829.34714683387</v>
      </c>
      <c r="AS112" s="12">
        <v>8057.244082695079</v>
      </c>
      <c r="AT112" s="12"/>
      <c r="AU112" s="12">
        <v>160883.5544629623</v>
      </c>
      <c r="AV112" s="12">
        <v>146622.1136515052</v>
      </c>
      <c r="AW112" s="12">
        <v>123680.06528015205</v>
      </c>
      <c r="AX112" s="12">
        <v>14428.256389862985</v>
      </c>
      <c r="AY112" s="12"/>
      <c r="AZ112" s="12">
        <v>180802</v>
      </c>
      <c r="BA112" s="12">
        <v>168882</v>
      </c>
      <c r="BB112" s="12">
        <v>138131</v>
      </c>
      <c r="BC112" s="12">
        <v>15299</v>
      </c>
      <c r="BD112" s="12"/>
      <c r="BE112" s="12">
        <v>167715.963</v>
      </c>
      <c r="BF112" s="12">
        <v>158740.212</v>
      </c>
      <c r="BG112" s="12">
        <v>134878.122</v>
      </c>
      <c r="BH112" s="12">
        <v>22561.093</v>
      </c>
      <c r="BI112" s="12"/>
      <c r="BJ112" s="12">
        <v>176967.673</v>
      </c>
      <c r="BK112" s="12">
        <v>160721.068</v>
      </c>
      <c r="BL112" s="12">
        <v>127592.875</v>
      </c>
      <c r="BM112" s="12">
        <v>20791.125</v>
      </c>
      <c r="BN112" s="12"/>
      <c r="BO112" s="12">
        <v>230974.318</v>
      </c>
      <c r="BP112" s="12">
        <v>217207.289</v>
      </c>
      <c r="BQ112" s="12">
        <v>156879.883</v>
      </c>
      <c r="BR112" s="12">
        <v>32761.138</v>
      </c>
      <c r="BS112" s="12"/>
      <c r="BT112" s="12">
        <v>409270.909</v>
      </c>
      <c r="BU112" s="12">
        <v>288815.677</v>
      </c>
      <c r="BV112" s="12">
        <v>183740.314</v>
      </c>
      <c r="BW112" s="12">
        <v>29270.164</v>
      </c>
      <c r="BX112" s="12"/>
      <c r="BY112" s="12">
        <v>454386.545</v>
      </c>
      <c r="BZ112" s="12">
        <v>429164.453</v>
      </c>
      <c r="CA112" s="12">
        <v>186953.716</v>
      </c>
      <c r="CB112" s="12">
        <v>30991.153</v>
      </c>
      <c r="CC112" s="12"/>
      <c r="CD112" s="12">
        <v>1033780.087</v>
      </c>
      <c r="CE112" s="12">
        <v>514268.68</v>
      </c>
      <c r="CF112" s="12">
        <v>171843.975</v>
      </c>
      <c r="CG112" s="12">
        <v>64419.179</v>
      </c>
      <c r="CH112" s="12"/>
      <c r="CI112" s="12">
        <v>760760.681</v>
      </c>
      <c r="CJ112" s="12">
        <v>239381.695</v>
      </c>
      <c r="CK112" s="12">
        <v>186720.576</v>
      </c>
      <c r="CL112" s="12">
        <v>254360.563</v>
      </c>
      <c r="CM112" s="12"/>
      <c r="CN112" s="12">
        <v>768790.53</v>
      </c>
      <c r="CO112" s="12">
        <v>240900.641</v>
      </c>
      <c r="CP112" s="12">
        <v>174526.911</v>
      </c>
      <c r="CQ112" s="12">
        <v>74032.098</v>
      </c>
      <c r="CR112" s="12"/>
      <c r="CS112" s="12">
        <v>796471.938</v>
      </c>
      <c r="CT112" s="12">
        <v>267629.339</v>
      </c>
      <c r="CU112" s="12">
        <v>200776.521</v>
      </c>
      <c r="CV112" s="12">
        <v>50699.399</v>
      </c>
      <c r="CW112" s="12"/>
      <c r="CX112" s="12">
        <v>777663.389</v>
      </c>
      <c r="CY112" s="12">
        <v>238832.286</v>
      </c>
      <c r="CZ112" s="12">
        <v>200450.244</v>
      </c>
      <c r="DA112" s="12">
        <v>45076.723</v>
      </c>
      <c r="DB112" s="12"/>
      <c r="DC112" s="12">
        <v>794696.227</v>
      </c>
      <c r="DD112" s="12">
        <v>268206.397</v>
      </c>
      <c r="DE112" s="12">
        <v>206195.225</v>
      </c>
      <c r="DF112" s="12">
        <v>31827.712</v>
      </c>
      <c r="DG112" s="12"/>
      <c r="DH112" s="12"/>
      <c r="DI112" s="12">
        <v>249815.772</v>
      </c>
      <c r="DJ112" s="12">
        <v>198681.312</v>
      </c>
      <c r="DK112" s="12">
        <v>43939.921</v>
      </c>
      <c r="DL112" s="12"/>
      <c r="DM112" s="12"/>
      <c r="DN112" s="12"/>
      <c r="DO112" s="12"/>
      <c r="DP112" s="12"/>
    </row>
    <row r="113" spans="1:120" ht="12">
      <c r="A113" s="1" t="s">
        <v>30</v>
      </c>
      <c r="B113" s="14">
        <v>16649.537512846866</v>
      </c>
      <c r="C113" s="14">
        <v>12080.959783501268</v>
      </c>
      <c r="D113" s="14">
        <v>2511.5299002721727</v>
      </c>
      <c r="E113" s="14">
        <v>5902.069442794652</v>
      </c>
      <c r="F113" s="14"/>
      <c r="G113" s="14">
        <v>40619.335113388115</v>
      </c>
      <c r="H113" s="14">
        <v>38074.23551467513</v>
      </c>
      <c r="I113" s="14">
        <v>7709.668589607854</v>
      </c>
      <c r="J113" s="14">
        <v>8136.77844515486</v>
      </c>
      <c r="K113" s="14"/>
      <c r="L113" s="14">
        <v>18906.45416186792</v>
      </c>
      <c r="M113" s="14">
        <v>14388.489208633093</v>
      </c>
      <c r="N113" s="14">
        <v>6039.963434851545</v>
      </c>
      <c r="O113" s="14">
        <v>11600.138410448955</v>
      </c>
      <c r="P113" s="14"/>
      <c r="Q113" s="14">
        <v>15243.225376626193</v>
      </c>
      <c r="R113" s="14">
        <v>10632.814638454347</v>
      </c>
      <c r="S113" s="14">
        <v>3788.2113548213833</v>
      </c>
      <c r="T113" s="14">
        <v>3023.8551441689438</v>
      </c>
      <c r="U113" s="14"/>
      <c r="V113" s="12">
        <v>108940.90183703719</v>
      </c>
      <c r="W113" s="12">
        <v>102005.40213916448</v>
      </c>
      <c r="X113" s="12">
        <v>93954.35553925847</v>
      </c>
      <c r="Y113" s="12">
        <v>4460.121780536805</v>
      </c>
      <c r="Z113" s="12"/>
      <c r="AA113" s="12">
        <v>22356.90270468478</v>
      </c>
      <c r="AB113" s="12">
        <v>15687.378309843152</v>
      </c>
      <c r="AC113" s="12">
        <v>6929.3022150836405</v>
      </c>
      <c r="AD113" s="12">
        <v>8266.925583725411</v>
      </c>
      <c r="AE113" s="12"/>
      <c r="AF113" s="12">
        <v>18253.652641418812</v>
      </c>
      <c r="AG113" s="12">
        <v>15378.53708418764</v>
      </c>
      <c r="AH113" s="12">
        <v>5580.833251560991</v>
      </c>
      <c r="AI113" s="12">
        <v>5373.217578127017</v>
      </c>
      <c r="AJ113" s="12"/>
      <c r="AK113" s="12">
        <v>18505.16715127539</v>
      </c>
      <c r="AL113" s="12">
        <v>16043.733570214898</v>
      </c>
      <c r="AM113" s="12">
        <v>7559.896088871904</v>
      </c>
      <c r="AN113" s="12">
        <v>4985.874903809902</v>
      </c>
      <c r="AO113" s="12"/>
      <c r="AP113" s="12">
        <v>29742.236361664436</v>
      </c>
      <c r="AQ113" s="12">
        <v>26588.750535824034</v>
      </c>
      <c r="AR113" s="12">
        <v>13331.818393096004</v>
      </c>
      <c r="AS113" s="12">
        <v>6217.108151239238</v>
      </c>
      <c r="AT113" s="12"/>
      <c r="AU113" s="12">
        <v>28720.168158366345</v>
      </c>
      <c r="AV113" s="12">
        <v>25495.92773735068</v>
      </c>
      <c r="AW113" s="12">
        <v>10693.240095647818</v>
      </c>
      <c r="AX113" s="12">
        <v>7588.301218321825</v>
      </c>
      <c r="AY113" s="12"/>
      <c r="AZ113" s="12">
        <v>32158</v>
      </c>
      <c r="BA113" s="12">
        <v>25507</v>
      </c>
      <c r="BB113" s="12">
        <v>13195</v>
      </c>
      <c r="BC113" s="12">
        <v>5781</v>
      </c>
      <c r="BD113" s="12"/>
      <c r="BE113" s="12">
        <v>46684.081</v>
      </c>
      <c r="BF113" s="12">
        <v>38521.857</v>
      </c>
      <c r="BG113" s="12">
        <v>23729.531</v>
      </c>
      <c r="BH113" s="12">
        <v>6921.516</v>
      </c>
      <c r="BI113" s="12"/>
      <c r="BJ113" s="12">
        <v>40950.646</v>
      </c>
      <c r="BK113" s="12">
        <v>37911.23</v>
      </c>
      <c r="BL113" s="12">
        <v>25341.179</v>
      </c>
      <c r="BM113" s="12">
        <v>9412.965</v>
      </c>
      <c r="BN113" s="12"/>
      <c r="BO113" s="12">
        <v>47219.941</v>
      </c>
      <c r="BP113" s="12">
        <v>41398.951</v>
      </c>
      <c r="BQ113" s="12">
        <v>19100.878</v>
      </c>
      <c r="BR113" s="12">
        <v>8539.545</v>
      </c>
      <c r="BS113" s="12"/>
      <c r="BT113" s="12">
        <v>60331.935</v>
      </c>
      <c r="BU113" s="12">
        <v>50759.089</v>
      </c>
      <c r="BV113" s="12">
        <v>25435.347</v>
      </c>
      <c r="BW113" s="12">
        <v>11981.126</v>
      </c>
      <c r="BX113" s="12"/>
      <c r="BY113" s="12">
        <v>55403.688</v>
      </c>
      <c r="BZ113" s="12">
        <v>50885.416</v>
      </c>
      <c r="CA113" s="12">
        <v>21635.834</v>
      </c>
      <c r="CB113" s="12">
        <v>10867.064</v>
      </c>
      <c r="CC113" s="12"/>
      <c r="CD113" s="12">
        <v>57932.135</v>
      </c>
      <c r="CE113" s="12">
        <v>54303.854</v>
      </c>
      <c r="CF113" s="12">
        <v>21792.85</v>
      </c>
      <c r="CG113" s="12">
        <v>13171.565</v>
      </c>
      <c r="CH113" s="12"/>
      <c r="CI113" s="12">
        <v>59843.319</v>
      </c>
      <c r="CJ113" s="12">
        <v>53508.407</v>
      </c>
      <c r="CK113" s="12">
        <v>23738.208</v>
      </c>
      <c r="CL113" s="12">
        <v>17094.981</v>
      </c>
      <c r="CM113" s="12"/>
      <c r="CN113" s="12">
        <v>55739.326</v>
      </c>
      <c r="CO113" s="12">
        <v>49071.886</v>
      </c>
      <c r="CP113" s="12">
        <v>19415.139</v>
      </c>
      <c r="CQ113" s="12">
        <v>15451.052</v>
      </c>
      <c r="CR113" s="12"/>
      <c r="CS113" s="12">
        <v>54072.879</v>
      </c>
      <c r="CT113" s="12">
        <v>46725.045</v>
      </c>
      <c r="CU113" s="12">
        <v>17013.592</v>
      </c>
      <c r="CV113" s="12">
        <v>14137.312</v>
      </c>
      <c r="CW113" s="12"/>
      <c r="CX113" s="12">
        <v>47487.023</v>
      </c>
      <c r="CY113" s="12">
        <v>40132.51</v>
      </c>
      <c r="CZ113" s="12">
        <v>14751.798</v>
      </c>
      <c r="DA113" s="12">
        <v>20999.107</v>
      </c>
      <c r="DB113" s="12"/>
      <c r="DC113" s="12">
        <v>51218.297</v>
      </c>
      <c r="DD113" s="12">
        <v>34149.705</v>
      </c>
      <c r="DE113" s="12">
        <v>17245.231</v>
      </c>
      <c r="DF113" s="12">
        <v>19865.086</v>
      </c>
      <c r="DG113" s="12"/>
      <c r="DH113" s="12"/>
      <c r="DI113" s="12">
        <v>34793.418</v>
      </c>
      <c r="DJ113" s="12">
        <v>20462.5</v>
      </c>
      <c r="DK113" s="12">
        <v>15105.174</v>
      </c>
      <c r="DL113" s="12"/>
      <c r="DM113" s="12"/>
      <c r="DN113" s="12"/>
      <c r="DO113" s="12"/>
      <c r="DP113" s="12"/>
    </row>
    <row r="114" spans="1:120" ht="12">
      <c r="A114" s="1" t="s">
        <v>31</v>
      </c>
      <c r="B114" s="14">
        <v>323485.3610291953</v>
      </c>
      <c r="C114" s="14">
        <v>280947.3885356898</v>
      </c>
      <c r="D114" s="14">
        <v>141353.73682389336</v>
      </c>
      <c r="E114" s="14">
        <v>73267.67444622908</v>
      </c>
      <c r="F114" s="14"/>
      <c r="G114" s="14">
        <v>502737.2215651743</v>
      </c>
      <c r="H114" s="14">
        <v>426626.4518894576</v>
      </c>
      <c r="I114" s="14">
        <v>216404.73694267846</v>
      </c>
      <c r="J114" s="14">
        <v>116734.75290119663</v>
      </c>
      <c r="K114" s="14"/>
      <c r="L114" s="14">
        <v>357892.7525603351</v>
      </c>
      <c r="M114" s="14">
        <v>303214.9441968321</v>
      </c>
      <c r="N114" s="14">
        <v>161434.0975173917</v>
      </c>
      <c r="O114" s="14">
        <v>111589.29281556807</v>
      </c>
      <c r="P114" s="14"/>
      <c r="Q114" s="14">
        <v>351146.7925444282</v>
      </c>
      <c r="R114" s="14">
        <v>274149.26637297485</v>
      </c>
      <c r="S114" s="14">
        <v>158756.78495251178</v>
      </c>
      <c r="T114" s="14">
        <v>81315.10584784148</v>
      </c>
      <c r="U114" s="14"/>
      <c r="V114" s="12">
        <v>322326.94820453756</v>
      </c>
      <c r="W114" s="12">
        <v>264981.63995723735</v>
      </c>
      <c r="X114" s="12">
        <v>158581.18960682137</v>
      </c>
      <c r="Y114" s="12">
        <v>81891.47174722533</v>
      </c>
      <c r="Z114" s="12"/>
      <c r="AA114" s="12">
        <v>288876.0348505115</v>
      </c>
      <c r="AB114" s="12">
        <v>242908.7885470518</v>
      </c>
      <c r="AC114" s="12">
        <v>137977.1416176463</v>
      </c>
      <c r="AD114" s="12">
        <v>71082.54530618148</v>
      </c>
      <c r="AE114" s="12"/>
      <c r="AF114" s="12">
        <v>318530.9899962299</v>
      </c>
      <c r="AG114" s="12">
        <v>272455.2877439613</v>
      </c>
      <c r="AH114" s="12">
        <v>162982.95175776107</v>
      </c>
      <c r="AI114" s="12">
        <v>63328.97788015101</v>
      </c>
      <c r="AJ114" s="12"/>
      <c r="AK114" s="12">
        <v>390803.45199791354</v>
      </c>
      <c r="AL114" s="12">
        <v>345319.09289510245</v>
      </c>
      <c r="AM114" s="12">
        <v>183927.86130033518</v>
      </c>
      <c r="AN114" s="12">
        <v>96759.23295821348</v>
      </c>
      <c r="AO114" s="12"/>
      <c r="AP114" s="12">
        <v>474065.08389842324</v>
      </c>
      <c r="AQ114" s="12">
        <v>386018.9952847485</v>
      </c>
      <c r="AR114" s="12">
        <v>244832.07403926103</v>
      </c>
      <c r="AS114" s="12">
        <v>121991.76767702852</v>
      </c>
      <c r="AT114" s="12"/>
      <c r="AU114" s="12">
        <v>848767.992067222</v>
      </c>
      <c r="AV114" s="12">
        <v>730949.1961348365</v>
      </c>
      <c r="AW114" s="12">
        <v>428711.3883910818</v>
      </c>
      <c r="AX114" s="12">
        <v>233758.2052089843</v>
      </c>
      <c r="AY114" s="12"/>
      <c r="AZ114" s="12">
        <v>850544</v>
      </c>
      <c r="BA114" s="12">
        <v>732896</v>
      </c>
      <c r="BB114" s="12">
        <v>447633</v>
      </c>
      <c r="BC114" s="12">
        <v>241900</v>
      </c>
      <c r="BD114" s="12"/>
      <c r="BE114" s="12">
        <v>1208298.917</v>
      </c>
      <c r="BF114" s="12">
        <v>1053976.822</v>
      </c>
      <c r="BG114" s="12">
        <v>779504.949</v>
      </c>
      <c r="BH114" s="12">
        <v>242980.051</v>
      </c>
      <c r="BI114" s="12"/>
      <c r="BJ114" s="12">
        <v>1253846.105</v>
      </c>
      <c r="BK114" s="12">
        <v>1095042.329</v>
      </c>
      <c r="BL114" s="12">
        <v>792948.132</v>
      </c>
      <c r="BM114" s="12">
        <v>194185.652</v>
      </c>
      <c r="BN114" s="12"/>
      <c r="BO114" s="12">
        <v>1323889.381</v>
      </c>
      <c r="BP114" s="12">
        <v>1147999.012</v>
      </c>
      <c r="BQ114" s="12">
        <v>836126.27</v>
      </c>
      <c r="BR114" s="12">
        <v>178845.693</v>
      </c>
      <c r="BS114" s="12"/>
      <c r="BT114" s="12">
        <v>1343132.612</v>
      </c>
      <c r="BU114" s="12">
        <v>1206636.739</v>
      </c>
      <c r="BV114" s="12">
        <v>873295.143</v>
      </c>
      <c r="BW114" s="12">
        <v>196503.502</v>
      </c>
      <c r="BX114" s="12"/>
      <c r="BY114" s="12">
        <v>1214765.567</v>
      </c>
      <c r="BZ114" s="12">
        <v>1115605.367</v>
      </c>
      <c r="CA114" s="12">
        <v>810927.377</v>
      </c>
      <c r="CB114" s="12">
        <v>241601.173</v>
      </c>
      <c r="CC114" s="12"/>
      <c r="CD114" s="12">
        <v>1314420.769</v>
      </c>
      <c r="CE114" s="12">
        <v>1160089.277</v>
      </c>
      <c r="CF114" s="12">
        <v>848318.539</v>
      </c>
      <c r="CG114" s="12">
        <v>186168.572</v>
      </c>
      <c r="CH114" s="12"/>
      <c r="CI114" s="12">
        <v>1443236.141</v>
      </c>
      <c r="CJ114" s="12">
        <v>1179317.137</v>
      </c>
      <c r="CK114" s="12">
        <v>816752.278</v>
      </c>
      <c r="CL114" s="12">
        <v>251263.929</v>
      </c>
      <c r="CM114" s="12"/>
      <c r="CN114" s="12">
        <v>1439487.979</v>
      </c>
      <c r="CO114" s="12">
        <v>1225581.972</v>
      </c>
      <c r="CP114" s="12">
        <v>902126.892</v>
      </c>
      <c r="CQ114" s="12">
        <v>228140.719</v>
      </c>
      <c r="CR114" s="12"/>
      <c r="CS114" s="12">
        <v>1267968.213</v>
      </c>
      <c r="CT114" s="12">
        <v>1028374.754</v>
      </c>
      <c r="CU114" s="12">
        <v>771624.561</v>
      </c>
      <c r="CV114" s="12">
        <v>240761.588</v>
      </c>
      <c r="CW114" s="12"/>
      <c r="CX114" s="12">
        <v>1164981.476</v>
      </c>
      <c r="CY114" s="12">
        <v>949734.44</v>
      </c>
      <c r="CZ114" s="12">
        <v>671719.975</v>
      </c>
      <c r="DA114" s="12">
        <v>242405.525</v>
      </c>
      <c r="DB114" s="12"/>
      <c r="DC114" s="12">
        <v>2544140.085</v>
      </c>
      <c r="DD114" s="12">
        <v>1981379.524</v>
      </c>
      <c r="DE114" s="12">
        <v>1490041.76</v>
      </c>
      <c r="DF114" s="12">
        <v>193294.976</v>
      </c>
      <c r="DG114" s="12"/>
      <c r="DH114" s="12"/>
      <c r="DI114" s="12">
        <v>2018498.935</v>
      </c>
      <c r="DJ114" s="12">
        <v>1562471.506</v>
      </c>
      <c r="DK114" s="12">
        <v>373417.019</v>
      </c>
      <c r="DL114" s="12"/>
      <c r="DM114" s="12"/>
      <c r="DN114" s="12"/>
      <c r="DO114" s="12"/>
      <c r="DP114" s="12"/>
    </row>
    <row r="115" spans="1:120" ht="12">
      <c r="A115" s="1" t="s">
        <v>32</v>
      </c>
      <c r="B115" s="12">
        <v>62221745.41773616</v>
      </c>
      <c r="C115" s="12">
        <v>54211372.897374846</v>
      </c>
      <c r="D115" s="12">
        <v>47586386.19614</v>
      </c>
      <c r="E115" s="12">
        <v>3623933.645617605</v>
      </c>
      <c r="F115" s="12"/>
      <c r="G115" s="12">
        <v>69727454.33229871</v>
      </c>
      <c r="H115" s="12">
        <v>62368553.455871336</v>
      </c>
      <c r="I115" s="12">
        <v>48240688.023880966</v>
      </c>
      <c r="J115" s="12">
        <v>5148759.212299937</v>
      </c>
      <c r="K115" s="12"/>
      <c r="L115" s="12">
        <v>66962870.364153765</v>
      </c>
      <c r="M115" s="12">
        <v>60942642.813244015</v>
      </c>
      <c r="N115" s="12">
        <v>55015006.17165994</v>
      </c>
      <c r="O115" s="12">
        <v>12383156.274693096</v>
      </c>
      <c r="P115" s="12"/>
      <c r="Q115" s="12">
        <v>63847065.75012782</v>
      </c>
      <c r="R115" s="12">
        <v>57868049.393937826</v>
      </c>
      <c r="S115" s="12">
        <v>52690813.26467899</v>
      </c>
      <c r="T115" s="12">
        <v>5419674.942027713</v>
      </c>
      <c r="U115" s="12"/>
      <c r="V115" s="12">
        <v>65305972.82403797</v>
      </c>
      <c r="W115" s="12">
        <v>60482482.81489668</v>
      </c>
      <c r="X115" s="12">
        <v>53430513.306512006</v>
      </c>
      <c r="Y115" s="12">
        <v>3855723.6335841594</v>
      </c>
      <c r="Z115" s="12"/>
      <c r="AA115" s="12">
        <v>70522071.30203949</v>
      </c>
      <c r="AB115" s="12">
        <v>65525844.536144234</v>
      </c>
      <c r="AC115" s="12">
        <v>58360348.50511551</v>
      </c>
      <c r="AD115" s="12">
        <v>5914348.205570504</v>
      </c>
      <c r="AE115" s="12"/>
      <c r="AF115" s="12">
        <v>73486043.268759</v>
      </c>
      <c r="AG115" s="12">
        <v>69090840.12043774</v>
      </c>
      <c r="AH115" s="12">
        <v>61218434.4125561</v>
      </c>
      <c r="AI115" s="12">
        <v>5963975.065460912</v>
      </c>
      <c r="AJ115" s="12"/>
      <c r="AK115" s="12">
        <v>77413785.7840074</v>
      </c>
      <c r="AL115" s="12">
        <v>72252170.92657532</v>
      </c>
      <c r="AM115" s="12">
        <v>63856547.898795106</v>
      </c>
      <c r="AN115" s="12">
        <v>6115317.595170096</v>
      </c>
      <c r="AO115" s="12"/>
      <c r="AP115" s="12">
        <v>85779999.17366897</v>
      </c>
      <c r="AQ115" s="12">
        <v>78915335.67116156</v>
      </c>
      <c r="AR115" s="12">
        <v>71013906.63492179</v>
      </c>
      <c r="AS115" s="12">
        <v>9464233.293910457</v>
      </c>
      <c r="AT115" s="12"/>
      <c r="AU115" s="12">
        <v>101768045.77873953</v>
      </c>
      <c r="AV115" s="12">
        <v>94750266.74998839</v>
      </c>
      <c r="AW115" s="12">
        <v>86982065.00126532</v>
      </c>
      <c r="AX115" s="12">
        <v>7168832.3425968485</v>
      </c>
      <c r="AY115" s="12"/>
      <c r="AZ115" s="12">
        <v>107538150</v>
      </c>
      <c r="BA115" s="12">
        <v>98078501</v>
      </c>
      <c r="BB115" s="12">
        <v>84249109</v>
      </c>
      <c r="BC115" s="12">
        <v>6274880</v>
      </c>
      <c r="BD115" s="12"/>
      <c r="BE115" s="12">
        <v>114584753.637</v>
      </c>
      <c r="BF115" s="12">
        <v>103558946.12</v>
      </c>
      <c r="BG115" s="12">
        <v>89900132.066</v>
      </c>
      <c r="BH115" s="12">
        <v>7058836.491</v>
      </c>
      <c r="BI115" s="12"/>
      <c r="BJ115" s="12">
        <v>113946488.523</v>
      </c>
      <c r="BK115" s="12">
        <v>103971666.85</v>
      </c>
      <c r="BL115" s="12">
        <v>90413396.347</v>
      </c>
      <c r="BM115" s="12">
        <v>11650933.798</v>
      </c>
      <c r="BN115" s="12"/>
      <c r="BO115" s="12">
        <v>118040414.581</v>
      </c>
      <c r="BP115" s="12">
        <v>107762742.693</v>
      </c>
      <c r="BQ115" s="12">
        <v>94186499.774</v>
      </c>
      <c r="BR115" s="12">
        <v>8281287.283</v>
      </c>
      <c r="BS115" s="12"/>
      <c r="BT115" s="12">
        <v>128845733.105</v>
      </c>
      <c r="BU115" s="12">
        <v>117382881.147</v>
      </c>
      <c r="BV115" s="12">
        <v>100099151.837</v>
      </c>
      <c r="BW115" s="12">
        <v>9305315.086</v>
      </c>
      <c r="BX115" s="12"/>
      <c r="BY115" s="12">
        <v>143833737.112</v>
      </c>
      <c r="BZ115" s="12">
        <v>131926764.276</v>
      </c>
      <c r="CA115" s="12">
        <v>116078609.32</v>
      </c>
      <c r="CB115" s="12">
        <v>11534654.56</v>
      </c>
      <c r="CC115" s="12"/>
      <c r="CD115" s="12">
        <v>150144493.411</v>
      </c>
      <c r="CE115" s="12">
        <v>138687490.444</v>
      </c>
      <c r="CF115" s="12">
        <v>120664449.772</v>
      </c>
      <c r="CG115" s="12">
        <v>18066835.651</v>
      </c>
      <c r="CH115" s="12"/>
      <c r="CI115" s="12">
        <v>142335564.566</v>
      </c>
      <c r="CJ115" s="12">
        <v>129664697.999</v>
      </c>
      <c r="CK115" s="12">
        <v>113004234.564</v>
      </c>
      <c r="CL115" s="12">
        <v>12900494.365</v>
      </c>
      <c r="CM115" s="12"/>
      <c r="CN115" s="12">
        <v>142920655.806</v>
      </c>
      <c r="CO115" s="12">
        <v>133382566.843</v>
      </c>
      <c r="CP115" s="12">
        <v>113803545.497</v>
      </c>
      <c r="CQ115" s="12">
        <v>13984984.229</v>
      </c>
      <c r="CR115" s="12"/>
      <c r="CS115" s="12">
        <v>145992313.993</v>
      </c>
      <c r="CT115" s="12">
        <v>134052271.463</v>
      </c>
      <c r="CU115" s="12">
        <v>113207841.797</v>
      </c>
      <c r="CV115" s="12">
        <v>24449591.985</v>
      </c>
      <c r="CW115" s="12"/>
      <c r="CX115" s="12">
        <v>142195899.077</v>
      </c>
      <c r="CY115" s="12">
        <v>132497644.17</v>
      </c>
      <c r="CZ115" s="12">
        <v>111675805.697</v>
      </c>
      <c r="DA115" s="12">
        <v>18855294.894</v>
      </c>
      <c r="DB115" s="12"/>
      <c r="DC115" s="12">
        <v>139312335.045</v>
      </c>
      <c r="DD115" s="12">
        <v>130033970.009</v>
      </c>
      <c r="DE115" s="12">
        <v>110873846.903</v>
      </c>
      <c r="DF115" s="12">
        <v>17561728.409</v>
      </c>
      <c r="DG115" s="12"/>
      <c r="DH115" s="12"/>
      <c r="DI115" s="12">
        <v>136289289.187</v>
      </c>
      <c r="DJ115" s="12">
        <v>111221607.233</v>
      </c>
      <c r="DK115" s="12">
        <v>16719044.175</v>
      </c>
      <c r="DL115" s="12"/>
      <c r="DM115" s="12"/>
      <c r="DN115" s="12"/>
      <c r="DO115" s="12"/>
      <c r="DP115" s="12"/>
    </row>
    <row r="116" spans="1:120" ht="12">
      <c r="A116" s="1" t="s">
        <v>33</v>
      </c>
      <c r="B116" s="14">
        <v>319642.40524307045</v>
      </c>
      <c r="C116" s="14">
        <v>306826.01083526574</v>
      </c>
      <c r="D116" s="14">
        <v>280560.04586137267</v>
      </c>
      <c r="E116" s="14">
        <v>44691.59776270872</v>
      </c>
      <c r="F116" s="14"/>
      <c r="G116" s="14">
        <v>512664.55607947236</v>
      </c>
      <c r="H116" s="14">
        <v>356022.14567183296</v>
      </c>
      <c r="I116" s="14">
        <v>296752.0025616262</v>
      </c>
      <c r="J116" s="14">
        <v>23332.48978706482</v>
      </c>
      <c r="K116" s="14"/>
      <c r="L116" s="14">
        <v>288535.6897540116</v>
      </c>
      <c r="M116" s="14">
        <v>280568.8256286572</v>
      </c>
      <c r="N116" s="14">
        <v>256737.954933971</v>
      </c>
      <c r="O116" s="14">
        <v>15557.747628171692</v>
      </c>
      <c r="P116" s="14"/>
      <c r="Q116" s="14">
        <v>459326.43691220746</v>
      </c>
      <c r="R116" s="14">
        <v>304937.3279552955</v>
      </c>
      <c r="S116" s="14">
        <v>266724.6819916644</v>
      </c>
      <c r="T116" s="14">
        <v>20421.222246897385</v>
      </c>
      <c r="U116" s="14"/>
      <c r="V116" s="12">
        <v>207119.35835394857</v>
      </c>
      <c r="W116" s="12">
        <v>196847.54708795776</v>
      </c>
      <c r="X116" s="12">
        <v>160610.86522024302</v>
      </c>
      <c r="Y116" s="12">
        <v>95760.92177227349</v>
      </c>
      <c r="Z116" s="12"/>
      <c r="AA116" s="12">
        <v>130887.73776384493</v>
      </c>
      <c r="AB116" s="12">
        <v>118929.69472232695</v>
      </c>
      <c r="AC116" s="12">
        <v>83968.14493846416</v>
      </c>
      <c r="AD116" s="12">
        <v>32472.743987150552</v>
      </c>
      <c r="AE116" s="12"/>
      <c r="AF116" s="12">
        <v>1766146.2502646842</v>
      </c>
      <c r="AG116" s="12">
        <v>1466104.9337127572</v>
      </c>
      <c r="AH116" s="12">
        <v>160430.1053055617</v>
      </c>
      <c r="AI116" s="12">
        <v>47782.0758468602</v>
      </c>
      <c r="AJ116" s="12"/>
      <c r="AK116" s="12">
        <v>1960969.8027651103</v>
      </c>
      <c r="AL116" s="12">
        <v>1589676.026587201</v>
      </c>
      <c r="AM116" s="12">
        <v>255129.19169330725</v>
      </c>
      <c r="AN116" s="12">
        <v>804569.0941862448</v>
      </c>
      <c r="AO116" s="12"/>
      <c r="AP116" s="12">
        <v>1388683.3964271513</v>
      </c>
      <c r="AQ116" s="12">
        <v>1094224.4624974823</v>
      </c>
      <c r="AR116" s="12">
        <v>440192.2252578411</v>
      </c>
      <c r="AS116" s="12">
        <v>3003160.716222428</v>
      </c>
      <c r="AT116" s="12"/>
      <c r="AU116" s="12">
        <v>3920760.0179727003</v>
      </c>
      <c r="AV116" s="12">
        <v>3787112.3345401213</v>
      </c>
      <c r="AW116" s="12">
        <v>3663652.7963558803</v>
      </c>
      <c r="AX116" s="12">
        <v>533135.3581886824</v>
      </c>
      <c r="AY116" s="12"/>
      <c r="AZ116" s="12">
        <v>4207413</v>
      </c>
      <c r="BA116" s="12">
        <v>4452735</v>
      </c>
      <c r="BB116" s="12">
        <v>318941</v>
      </c>
      <c r="BC116" s="12">
        <v>107978</v>
      </c>
      <c r="BD116" s="12"/>
      <c r="BE116" s="12">
        <v>5242256.101</v>
      </c>
      <c r="BF116" s="12">
        <v>4935910.153</v>
      </c>
      <c r="BG116" s="12">
        <v>253503.377</v>
      </c>
      <c r="BH116" s="12">
        <v>112001.67</v>
      </c>
      <c r="BI116" s="12"/>
      <c r="BJ116" s="12">
        <v>4564608.826</v>
      </c>
      <c r="BK116" s="12">
        <v>4126542.125</v>
      </c>
      <c r="BL116" s="12">
        <v>310672.921</v>
      </c>
      <c r="BM116" s="12">
        <v>3784918.042</v>
      </c>
      <c r="BN116" s="12"/>
      <c r="BO116" s="12">
        <v>4512526.797</v>
      </c>
      <c r="BP116" s="12">
        <v>3904268.527</v>
      </c>
      <c r="BQ116" s="12">
        <v>280920.994</v>
      </c>
      <c r="BR116" s="12">
        <v>113644.943</v>
      </c>
      <c r="BS116" s="12"/>
      <c r="BT116" s="12">
        <v>8921889.108</v>
      </c>
      <c r="BU116" s="12">
        <v>8505409.314</v>
      </c>
      <c r="BV116" s="12">
        <v>356988.553</v>
      </c>
      <c r="BW116" s="12">
        <v>64983.212</v>
      </c>
      <c r="BX116" s="12"/>
      <c r="BY116" s="12">
        <v>8409975.645</v>
      </c>
      <c r="BZ116" s="12">
        <v>7712926.848</v>
      </c>
      <c r="CA116" s="12">
        <v>4027451.236</v>
      </c>
      <c r="CB116" s="12">
        <v>4113404.211</v>
      </c>
      <c r="CC116" s="12"/>
      <c r="CD116" s="12">
        <v>5256286.917</v>
      </c>
      <c r="CE116" s="12">
        <v>4010667.158</v>
      </c>
      <c r="CF116" s="12">
        <v>291467.515</v>
      </c>
      <c r="CG116" s="12">
        <v>7502463.327</v>
      </c>
      <c r="CH116" s="12"/>
      <c r="CI116" s="12">
        <v>5176470.284</v>
      </c>
      <c r="CJ116" s="12">
        <v>4281486.686</v>
      </c>
      <c r="CK116" s="12">
        <v>568229.594</v>
      </c>
      <c r="CL116" s="12">
        <v>38084.538</v>
      </c>
      <c r="CM116" s="12"/>
      <c r="CN116" s="12">
        <v>4550357.321</v>
      </c>
      <c r="CO116" s="12">
        <v>4195583.621</v>
      </c>
      <c r="CP116" s="12">
        <v>638261.831</v>
      </c>
      <c r="CQ116" s="12">
        <v>3727354.491</v>
      </c>
      <c r="CR116" s="12"/>
      <c r="CS116" s="12">
        <v>4565870.065</v>
      </c>
      <c r="CT116" s="12">
        <v>4156517.305</v>
      </c>
      <c r="CU116" s="12">
        <v>292366.647</v>
      </c>
      <c r="CV116" s="12">
        <v>10593010.966</v>
      </c>
      <c r="CW116" s="12"/>
      <c r="CX116" s="12">
        <v>1330948.031</v>
      </c>
      <c r="CY116" s="12">
        <v>684440.748</v>
      </c>
      <c r="CZ116" s="12">
        <v>337142.048</v>
      </c>
      <c r="DA116" s="12">
        <v>3540853.707</v>
      </c>
      <c r="DB116" s="12"/>
      <c r="DC116" s="12">
        <v>1655551.284</v>
      </c>
      <c r="DD116" s="12">
        <v>967054.199</v>
      </c>
      <c r="DE116" s="12">
        <v>511688.726</v>
      </c>
      <c r="DF116" s="12">
        <v>556933.622</v>
      </c>
      <c r="DG116" s="12"/>
      <c r="DH116" s="12"/>
      <c r="DI116" s="12">
        <v>1512112.841</v>
      </c>
      <c r="DJ116" s="12">
        <v>817324.751</v>
      </c>
      <c r="DK116" s="12">
        <v>305774.022</v>
      </c>
      <c r="DL116" s="12"/>
      <c r="DM116" s="12"/>
      <c r="DN116" s="12"/>
      <c r="DO116" s="12"/>
      <c r="DP116" s="12"/>
    </row>
    <row r="117" spans="1:120" ht="12">
      <c r="A117" s="1" t="s">
        <v>34</v>
      </c>
      <c r="B117" s="14">
        <v>2302940.189126516</v>
      </c>
      <c r="C117" s="14">
        <v>2183917.015705454</v>
      </c>
      <c r="D117" s="14">
        <v>1214421.0259932757</v>
      </c>
      <c r="E117" s="14">
        <v>577278.478724558</v>
      </c>
      <c r="F117" s="14"/>
      <c r="G117" s="14">
        <v>2214224.2559147226</v>
      </c>
      <c r="H117" s="14">
        <v>2085317.130358886</v>
      </c>
      <c r="I117" s="14">
        <v>1282086.6924550813</v>
      </c>
      <c r="J117" s="14">
        <v>767159.5387006978</v>
      </c>
      <c r="K117" s="14"/>
      <c r="L117" s="14">
        <v>2260808.151755695</v>
      </c>
      <c r="M117" s="14">
        <v>2084123.0820081912</v>
      </c>
      <c r="N117" s="14">
        <v>1428505.8385452442</v>
      </c>
      <c r="O117" s="14">
        <v>593525.6963130141</v>
      </c>
      <c r="P117" s="14"/>
      <c r="Q117" s="14">
        <v>2317951.0088985525</v>
      </c>
      <c r="R117" s="14">
        <v>2134234.8949268437</v>
      </c>
      <c r="S117" s="14">
        <v>1485912.0887066368</v>
      </c>
      <c r="T117" s="14">
        <v>571666.1416021526</v>
      </c>
      <c r="U117" s="14"/>
      <c r="V117" s="12">
        <v>2488321.3601408894</v>
      </c>
      <c r="W117" s="12">
        <v>2273815.635216163</v>
      </c>
      <c r="X117" s="12">
        <v>1635919.5773316738</v>
      </c>
      <c r="Y117" s="12">
        <v>561228.031214655</v>
      </c>
      <c r="Z117" s="12"/>
      <c r="AA117" s="12">
        <v>2733916.241020106</v>
      </c>
      <c r="AB117" s="12">
        <v>2597650.121109143</v>
      </c>
      <c r="AC117" s="12">
        <v>1893141.9688369909</v>
      </c>
      <c r="AD117" s="12">
        <v>524231.12479148054</v>
      </c>
      <c r="AE117" s="12"/>
      <c r="AF117" s="12">
        <v>3205617.5016913963</v>
      </c>
      <c r="AG117" s="12">
        <v>2965880.7914185524</v>
      </c>
      <c r="AH117" s="12">
        <v>2113443.8895401983</v>
      </c>
      <c r="AI117" s="12">
        <v>675111.4255759785</v>
      </c>
      <c r="AJ117" s="12"/>
      <c r="AK117" s="12">
        <v>3885653.8602570924</v>
      </c>
      <c r="AL117" s="12">
        <v>3445334.586602075</v>
      </c>
      <c r="AM117" s="12">
        <v>2459232.441756573</v>
      </c>
      <c r="AN117" s="12">
        <v>829797.497249867</v>
      </c>
      <c r="AO117" s="12"/>
      <c r="AP117" s="12">
        <v>4615704.421387513</v>
      </c>
      <c r="AQ117" s="12">
        <v>4225913.741368715</v>
      </c>
      <c r="AR117" s="12">
        <v>3100413.165519272</v>
      </c>
      <c r="AS117" s="12">
        <v>1018631.6990915524</v>
      </c>
      <c r="AT117" s="12"/>
      <c r="AU117" s="12">
        <v>4342401.1114152465</v>
      </c>
      <c r="AV117" s="12">
        <v>3982476.1009569946</v>
      </c>
      <c r="AW117" s="12">
        <v>2696886.7978122886</v>
      </c>
      <c r="AX117" s="12">
        <v>1001928.4500612002</v>
      </c>
      <c r="AY117" s="12"/>
      <c r="AZ117" s="12">
        <v>4364573</v>
      </c>
      <c r="BA117" s="12">
        <v>3945133</v>
      </c>
      <c r="BB117" s="12">
        <v>2844370</v>
      </c>
      <c r="BC117" s="12">
        <v>1067497</v>
      </c>
      <c r="BD117" s="12"/>
      <c r="BE117" s="12">
        <v>4729405.656</v>
      </c>
      <c r="BF117" s="12">
        <v>4155374.651</v>
      </c>
      <c r="BG117" s="12">
        <v>3034973.037</v>
      </c>
      <c r="BH117" s="12">
        <v>989434.963</v>
      </c>
      <c r="BI117" s="12"/>
      <c r="BJ117" s="12">
        <v>5072896.619</v>
      </c>
      <c r="BK117" s="12">
        <v>4428916.637</v>
      </c>
      <c r="BL117" s="12">
        <v>3125863.179</v>
      </c>
      <c r="BM117" s="12">
        <v>920523.999</v>
      </c>
      <c r="BN117" s="12"/>
      <c r="BO117" s="12">
        <v>5561777.388</v>
      </c>
      <c r="BP117" s="12">
        <v>4834345.426</v>
      </c>
      <c r="BQ117" s="12">
        <v>3387276.814</v>
      </c>
      <c r="BR117" s="12">
        <v>1338795.138</v>
      </c>
      <c r="BS117" s="12"/>
      <c r="BT117" s="12">
        <v>5810055.522</v>
      </c>
      <c r="BU117" s="12">
        <v>4918748.377</v>
      </c>
      <c r="BV117" s="12">
        <v>3360920.889</v>
      </c>
      <c r="BW117" s="12">
        <v>1210263.972</v>
      </c>
      <c r="BX117" s="12"/>
      <c r="BY117" s="12">
        <v>6489294.075</v>
      </c>
      <c r="BZ117" s="12">
        <v>5637673.298</v>
      </c>
      <c r="CA117" s="12">
        <v>3874719.953</v>
      </c>
      <c r="CB117" s="12">
        <v>1321022.929</v>
      </c>
      <c r="CC117" s="12"/>
      <c r="CD117" s="12">
        <v>7013305.428</v>
      </c>
      <c r="CE117" s="12">
        <v>6065799.555</v>
      </c>
      <c r="CF117" s="12">
        <v>3991820.363</v>
      </c>
      <c r="CG117" s="12">
        <v>1469432.407</v>
      </c>
      <c r="CH117" s="12"/>
      <c r="CI117" s="12">
        <v>7106453.014</v>
      </c>
      <c r="CJ117" s="12">
        <v>6226678.144</v>
      </c>
      <c r="CK117" s="12">
        <v>4220368.307</v>
      </c>
      <c r="CL117" s="12">
        <v>1918143.975</v>
      </c>
      <c r="CM117" s="12"/>
      <c r="CN117" s="12">
        <v>6930635.65</v>
      </c>
      <c r="CO117" s="12">
        <v>5949771.945</v>
      </c>
      <c r="CP117" s="12">
        <v>4192940.364</v>
      </c>
      <c r="CQ117" s="12">
        <v>1448960.854</v>
      </c>
      <c r="CR117" s="12"/>
      <c r="CS117" s="12">
        <v>6002490.856</v>
      </c>
      <c r="CT117" s="12">
        <v>5526846.422</v>
      </c>
      <c r="CU117" s="12">
        <v>3899442.1</v>
      </c>
      <c r="CV117" s="12">
        <v>1722918.513</v>
      </c>
      <c r="CW117" s="12"/>
      <c r="CX117" s="12">
        <v>4817973.748</v>
      </c>
      <c r="CY117" s="12">
        <v>4467700.607</v>
      </c>
      <c r="CZ117" s="12">
        <v>3027092.601</v>
      </c>
      <c r="DA117" s="12">
        <v>1575149.608</v>
      </c>
      <c r="DB117" s="12"/>
      <c r="DC117" s="12">
        <v>5337022.725</v>
      </c>
      <c r="DD117" s="12">
        <v>4818903.052</v>
      </c>
      <c r="DE117" s="12">
        <v>3531861.263</v>
      </c>
      <c r="DF117" s="12">
        <v>1456903.338</v>
      </c>
      <c r="DG117" s="12"/>
      <c r="DH117" s="12"/>
      <c r="DI117" s="12">
        <v>5078506.075</v>
      </c>
      <c r="DJ117" s="12">
        <v>3352810.172</v>
      </c>
      <c r="DK117" s="12">
        <v>1052268.83</v>
      </c>
      <c r="DL117" s="12"/>
      <c r="DM117" s="12"/>
      <c r="DN117" s="12"/>
      <c r="DO117" s="12"/>
      <c r="DP117" s="12"/>
    </row>
    <row r="118" spans="1:120" ht="12">
      <c r="A118" s="1" t="s">
        <v>35</v>
      </c>
      <c r="B118" s="14">
        <v>333901.78022693115</v>
      </c>
      <c r="C118" s="14">
        <v>299657.0726190046</v>
      </c>
      <c r="D118" s="14">
        <v>199953.00242218285</v>
      </c>
      <c r="E118" s="14">
        <v>77011.98696462787</v>
      </c>
      <c r="F118" s="14"/>
      <c r="G118" s="14">
        <v>443612.71930051077</v>
      </c>
      <c r="H118" s="14">
        <v>423027.780216602</v>
      </c>
      <c r="I118" s="14">
        <v>291984.0724692321</v>
      </c>
      <c r="J118" s="14">
        <v>105236.8729567674</v>
      </c>
      <c r="K118" s="14"/>
      <c r="L118" s="14">
        <v>423334.03915776213</v>
      </c>
      <c r="M118" s="14">
        <v>401232.78261812666</v>
      </c>
      <c r="N118" s="14">
        <v>238243.63337757648</v>
      </c>
      <c r="O118" s="14">
        <v>103273.30382642917</v>
      </c>
      <c r="P118" s="14"/>
      <c r="Q118" s="14">
        <v>564633.548007251</v>
      </c>
      <c r="R118" s="14">
        <v>509476.467641393</v>
      </c>
      <c r="S118" s="14">
        <v>384417.46244067204</v>
      </c>
      <c r="T118" s="14">
        <v>139071.5137868169</v>
      </c>
      <c r="U118" s="14"/>
      <c r="V118" s="12">
        <v>520888.6157405733</v>
      </c>
      <c r="W118" s="12">
        <v>484343.0926472031</v>
      </c>
      <c r="X118" s="12">
        <v>352949.7435791496</v>
      </c>
      <c r="Y118" s="12">
        <v>79346.37214851235</v>
      </c>
      <c r="Z118" s="12"/>
      <c r="AA118" s="12">
        <v>575267.3955595036</v>
      </c>
      <c r="AB118" s="12">
        <v>519835.0436664308</v>
      </c>
      <c r="AC118" s="12">
        <v>392433.906428339</v>
      </c>
      <c r="AD118" s="12">
        <v>91515.64606175793</v>
      </c>
      <c r="AE118" s="12"/>
      <c r="AF118" s="12">
        <v>662611.1027904166</v>
      </c>
      <c r="AG118" s="12">
        <v>601058.7366431335</v>
      </c>
      <c r="AH118" s="12">
        <v>343172.18156558747</v>
      </c>
      <c r="AI118" s="12">
        <v>119756.54221776922</v>
      </c>
      <c r="AJ118" s="12"/>
      <c r="AK118" s="12">
        <v>657452.2148254118</v>
      </c>
      <c r="AL118" s="12">
        <v>624729.505699102</v>
      </c>
      <c r="AM118" s="12">
        <v>242322.09350968615</v>
      </c>
      <c r="AN118" s="12">
        <v>233182.8722233986</v>
      </c>
      <c r="AO118" s="12"/>
      <c r="AP118" s="12">
        <v>802164.470864084</v>
      </c>
      <c r="AQ118" s="12">
        <v>753293.1874170442</v>
      </c>
      <c r="AR118" s="12">
        <v>379969.21916881425</v>
      </c>
      <c r="AS118" s="12">
        <v>333114.18345581973</v>
      </c>
      <c r="AT118" s="12"/>
      <c r="AU118" s="12">
        <v>837123.9548203505</v>
      </c>
      <c r="AV118" s="12">
        <v>745952.7855102853</v>
      </c>
      <c r="AW118" s="12">
        <v>452390.42075743567</v>
      </c>
      <c r="AX118" s="12">
        <v>149593.80664886613</v>
      </c>
      <c r="AY118" s="12"/>
      <c r="AZ118" s="12">
        <v>992931</v>
      </c>
      <c r="BA118" s="12">
        <v>857433</v>
      </c>
      <c r="BB118" s="12">
        <v>502045</v>
      </c>
      <c r="BC118" s="12">
        <v>260864</v>
      </c>
      <c r="BD118" s="12"/>
      <c r="BE118" s="12">
        <v>1024218.633</v>
      </c>
      <c r="BF118" s="12">
        <v>843700.868</v>
      </c>
      <c r="BG118" s="12">
        <v>606505.566</v>
      </c>
      <c r="BH118" s="12">
        <v>277306.733</v>
      </c>
      <c r="BI118" s="12"/>
      <c r="BJ118" s="12">
        <v>1010647.251</v>
      </c>
      <c r="BK118" s="12">
        <v>924303.303</v>
      </c>
      <c r="BL118" s="12">
        <v>642407.755</v>
      </c>
      <c r="BM118" s="12">
        <v>253128.05</v>
      </c>
      <c r="BN118" s="12"/>
      <c r="BO118" s="12">
        <v>1276340.647</v>
      </c>
      <c r="BP118" s="12">
        <v>1121386.49</v>
      </c>
      <c r="BQ118" s="12">
        <v>790812.765</v>
      </c>
      <c r="BR118" s="12">
        <v>275408.957</v>
      </c>
      <c r="BS118" s="12"/>
      <c r="BT118" s="12">
        <v>2319624.553</v>
      </c>
      <c r="BU118" s="12">
        <v>2117079.5</v>
      </c>
      <c r="BV118" s="12">
        <v>1248397.953</v>
      </c>
      <c r="BW118" s="12">
        <v>544347.607</v>
      </c>
      <c r="BX118" s="12"/>
      <c r="BY118" s="12">
        <v>2085781.626</v>
      </c>
      <c r="BZ118" s="12">
        <v>1859765.342</v>
      </c>
      <c r="CA118" s="12">
        <v>1313366.669</v>
      </c>
      <c r="CB118" s="12">
        <v>725784.693</v>
      </c>
      <c r="CC118" s="12"/>
      <c r="CD118" s="12">
        <v>2870952.621</v>
      </c>
      <c r="CE118" s="12">
        <v>2274158.636</v>
      </c>
      <c r="CF118" s="12">
        <v>1456322.704</v>
      </c>
      <c r="CG118" s="12">
        <v>623941.947</v>
      </c>
      <c r="CH118" s="12"/>
      <c r="CI118" s="12">
        <v>2966603.798</v>
      </c>
      <c r="CJ118" s="12">
        <v>2475836.013</v>
      </c>
      <c r="CK118" s="12">
        <v>1545071.667</v>
      </c>
      <c r="CL118" s="12">
        <v>608915.839</v>
      </c>
      <c r="CM118" s="12"/>
      <c r="CN118" s="12">
        <v>2556498.552</v>
      </c>
      <c r="CO118" s="12">
        <v>2134843.806</v>
      </c>
      <c r="CP118" s="12">
        <v>1166773.39</v>
      </c>
      <c r="CQ118" s="12">
        <v>746725.92</v>
      </c>
      <c r="CR118" s="12"/>
      <c r="CS118" s="12">
        <v>2564676.81</v>
      </c>
      <c r="CT118" s="12">
        <v>2167569.406</v>
      </c>
      <c r="CU118" s="12">
        <v>1395240.077</v>
      </c>
      <c r="CV118" s="12">
        <v>829521.038</v>
      </c>
      <c r="CW118" s="12"/>
      <c r="CX118" s="12">
        <v>2765282.071</v>
      </c>
      <c r="CY118" s="12">
        <v>2389850.696</v>
      </c>
      <c r="CZ118" s="12">
        <v>1439218.494</v>
      </c>
      <c r="DA118" s="12">
        <v>646908.259</v>
      </c>
      <c r="DB118" s="12"/>
      <c r="DC118" s="12">
        <v>2901621.858</v>
      </c>
      <c r="DD118" s="12">
        <v>2540654.543</v>
      </c>
      <c r="DE118" s="12">
        <v>1628964.488</v>
      </c>
      <c r="DF118" s="12">
        <v>998907.302</v>
      </c>
      <c r="DG118" s="12"/>
      <c r="DH118" s="12"/>
      <c r="DI118" s="12">
        <v>2176213.513</v>
      </c>
      <c r="DJ118" s="12">
        <v>1519977.842</v>
      </c>
      <c r="DK118" s="12">
        <v>579552.63</v>
      </c>
      <c r="DL118" s="12"/>
      <c r="DM118" s="12"/>
      <c r="DN118" s="12"/>
      <c r="DO118" s="12"/>
      <c r="DP118" s="12"/>
    </row>
    <row r="119" spans="1:120" ht="12">
      <c r="A119" s="1" t="s">
        <v>36</v>
      </c>
      <c r="B119" s="14">
        <v>125010.97470910565</v>
      </c>
      <c r="C119" s="14">
        <v>101188.3673248049</v>
      </c>
      <c r="D119" s="14">
        <v>58672.08602106111</v>
      </c>
      <c r="E119" s="14">
        <v>20509.53637664169</v>
      </c>
      <c r="F119" s="14"/>
      <c r="G119" s="14">
        <v>120618.50878234957</v>
      </c>
      <c r="H119" s="14">
        <v>103144.70605855588</v>
      </c>
      <c r="I119" s="14">
        <v>66140.05278189508</v>
      </c>
      <c r="J119" s="14">
        <v>35359.738053060784</v>
      </c>
      <c r="K119" s="14"/>
      <c r="L119" s="14">
        <v>140291.3849824663</v>
      </c>
      <c r="M119" s="14">
        <v>122405.96611009829</v>
      </c>
      <c r="N119" s="14">
        <v>95640.07085788656</v>
      </c>
      <c r="O119" s="14">
        <v>27556.07430781864</v>
      </c>
      <c r="P119" s="14"/>
      <c r="Q119" s="14">
        <v>148066.1271413594</v>
      </c>
      <c r="R119" s="14">
        <v>131828.20577708687</v>
      </c>
      <c r="S119" s="14">
        <v>84611.65023472966</v>
      </c>
      <c r="T119" s="14">
        <v>25350.803348706533</v>
      </c>
      <c r="U119" s="14"/>
      <c r="V119" s="12">
        <v>173398.85449859782</v>
      </c>
      <c r="W119" s="12">
        <v>153443.99283157825</v>
      </c>
      <c r="X119" s="12">
        <v>107656.47352900164</v>
      </c>
      <c r="Y119" s="12">
        <v>48893.49109370077</v>
      </c>
      <c r="Z119" s="12"/>
      <c r="AA119" s="12">
        <v>165184.60751857955</v>
      </c>
      <c r="AB119" s="12">
        <v>137397.1605199688</v>
      </c>
      <c r="AC119" s="12">
        <v>111898.13404122359</v>
      </c>
      <c r="AD119" s="12">
        <v>39214.05589096562</v>
      </c>
      <c r="AE119" s="12"/>
      <c r="AF119" s="12">
        <v>185108.48177165375</v>
      </c>
      <c r="AG119" s="12">
        <v>161034.35987749643</v>
      </c>
      <c r="AH119" s="12">
        <v>124204.78548962696</v>
      </c>
      <c r="AI119" s="12">
        <v>23668.703228372076</v>
      </c>
      <c r="AJ119" s="12"/>
      <c r="AK119" s="12">
        <v>241961.6065941217</v>
      </c>
      <c r="AL119" s="12">
        <v>225825.94369586886</v>
      </c>
      <c r="AM119" s="12">
        <v>164204.3723241077</v>
      </c>
      <c r="AN119" s="12">
        <v>29342.498721769178</v>
      </c>
      <c r="AO119" s="12"/>
      <c r="AP119" s="12">
        <v>263506.12259653874</v>
      </c>
      <c r="AQ119" s="12">
        <v>226711.15082090825</v>
      </c>
      <c r="AR119" s="12">
        <v>151884.292996328</v>
      </c>
      <c r="AS119" s="12">
        <v>39247.62558940644</v>
      </c>
      <c r="AT119" s="12"/>
      <c r="AU119" s="12">
        <v>299226.347565164</v>
      </c>
      <c r="AV119" s="12">
        <v>234827.27099009953</v>
      </c>
      <c r="AW119" s="12">
        <v>163940.46284867296</v>
      </c>
      <c r="AX119" s="12">
        <v>63159.06356035057</v>
      </c>
      <c r="AY119" s="12"/>
      <c r="AZ119" s="12">
        <v>283204</v>
      </c>
      <c r="BA119" s="12">
        <v>244130</v>
      </c>
      <c r="BB119" s="12">
        <v>174651</v>
      </c>
      <c r="BC119" s="12">
        <v>63098</v>
      </c>
      <c r="BD119" s="12"/>
      <c r="BE119" s="12">
        <v>293834.193</v>
      </c>
      <c r="BF119" s="12">
        <v>261391.145</v>
      </c>
      <c r="BG119" s="12">
        <v>170002.491</v>
      </c>
      <c r="BH119" s="12">
        <v>55335.942</v>
      </c>
      <c r="BI119" s="12"/>
      <c r="BJ119" s="12">
        <v>287247.772</v>
      </c>
      <c r="BK119" s="12">
        <v>250071.943</v>
      </c>
      <c r="BL119" s="12">
        <v>167848.251</v>
      </c>
      <c r="BM119" s="12">
        <v>69859.018</v>
      </c>
      <c r="BN119" s="12"/>
      <c r="BO119" s="12">
        <v>304398.434</v>
      </c>
      <c r="BP119" s="12">
        <v>271887.547</v>
      </c>
      <c r="BQ119" s="12">
        <v>173047.711</v>
      </c>
      <c r="BR119" s="12">
        <v>96380.582</v>
      </c>
      <c r="BS119" s="12"/>
      <c r="BT119" s="12">
        <v>325303.887</v>
      </c>
      <c r="BU119" s="12">
        <v>290242.277</v>
      </c>
      <c r="BV119" s="12">
        <v>187604.924</v>
      </c>
      <c r="BW119" s="12">
        <v>84454.996</v>
      </c>
      <c r="BX119" s="12"/>
      <c r="BY119" s="12">
        <v>295163.211</v>
      </c>
      <c r="BZ119" s="12">
        <v>274101.486</v>
      </c>
      <c r="CA119" s="12">
        <v>180355.636</v>
      </c>
      <c r="CB119" s="12">
        <v>94463.987</v>
      </c>
      <c r="CC119" s="12"/>
      <c r="CD119" s="12">
        <v>304101.869</v>
      </c>
      <c r="CE119" s="12">
        <v>279162.843</v>
      </c>
      <c r="CF119" s="12">
        <v>189363.271</v>
      </c>
      <c r="CG119" s="12">
        <v>99123.1</v>
      </c>
      <c r="CH119" s="12"/>
      <c r="CI119" s="12">
        <v>312482.493</v>
      </c>
      <c r="CJ119" s="12">
        <v>299185.719</v>
      </c>
      <c r="CK119" s="12">
        <v>191547.888</v>
      </c>
      <c r="CL119" s="12">
        <v>88027.571</v>
      </c>
      <c r="CM119" s="12"/>
      <c r="CN119" s="12">
        <v>375244.712</v>
      </c>
      <c r="CO119" s="12">
        <v>350467.061</v>
      </c>
      <c r="CP119" s="12">
        <v>243335.394</v>
      </c>
      <c r="CQ119" s="12">
        <v>107535.091</v>
      </c>
      <c r="CR119" s="12"/>
      <c r="CS119" s="12">
        <v>372585.346</v>
      </c>
      <c r="CT119" s="12">
        <v>350305.051</v>
      </c>
      <c r="CU119" s="12">
        <v>277326.819</v>
      </c>
      <c r="CV119" s="12">
        <v>90318.206</v>
      </c>
      <c r="CW119" s="12"/>
      <c r="CX119" s="12">
        <v>348549.619</v>
      </c>
      <c r="CY119" s="12">
        <v>330313.834</v>
      </c>
      <c r="CZ119" s="12">
        <v>255444.886</v>
      </c>
      <c r="DA119" s="12">
        <v>63731.771</v>
      </c>
      <c r="DB119" s="12"/>
      <c r="DC119" s="12">
        <v>355743.255</v>
      </c>
      <c r="DD119" s="12">
        <v>332953.356</v>
      </c>
      <c r="DE119" s="12">
        <v>276114.726</v>
      </c>
      <c r="DF119" s="12">
        <v>65474.487</v>
      </c>
      <c r="DG119" s="12"/>
      <c r="DH119" s="12"/>
      <c r="DI119" s="12">
        <v>295358.023</v>
      </c>
      <c r="DJ119" s="12">
        <v>232036.284</v>
      </c>
      <c r="DK119" s="12">
        <v>46801.702</v>
      </c>
      <c r="DL119" s="12"/>
      <c r="DM119" s="12"/>
      <c r="DN119" s="12"/>
      <c r="DO119" s="12"/>
      <c r="DP119" s="12"/>
    </row>
    <row r="120" spans="1:120" ht="12">
      <c r="A120" s="10" t="s">
        <v>77</v>
      </c>
      <c r="B120" s="14">
        <v>3034857.741947146</v>
      </c>
      <c r="C120" s="14">
        <v>2870802.1092099757</v>
      </c>
      <c r="D120" s="14">
        <v>2479802.403590408</v>
      </c>
      <c r="E120" s="14">
        <v>257008.57834909388</v>
      </c>
      <c r="F120" s="14"/>
      <c r="G120" s="14">
        <v>3366080.143781601</v>
      </c>
      <c r="H120" s="14">
        <v>2976364.866470069</v>
      </c>
      <c r="I120" s="14">
        <v>2652836.639518249</v>
      </c>
      <c r="J120" s="14">
        <v>230062.43963909993</v>
      </c>
      <c r="K120" s="14"/>
      <c r="L120" s="14">
        <v>2983541.035082917</v>
      </c>
      <c r="M120" s="14">
        <v>2744785.0764614437</v>
      </c>
      <c r="N120" s="14">
        <v>2528750.1226585135</v>
      </c>
      <c r="O120" s="14">
        <v>241382.14195334326</v>
      </c>
      <c r="P120" s="14"/>
      <c r="Q120" s="14">
        <v>2940116.8225505743</v>
      </c>
      <c r="R120" s="14">
        <v>2731578.7570948265</v>
      </c>
      <c r="S120" s="14">
        <v>2564041.688400895</v>
      </c>
      <c r="T120" s="14">
        <v>73143.20833354854</v>
      </c>
      <c r="U120" s="14"/>
      <c r="V120" s="12">
        <v>3154736.1679931004</v>
      </c>
      <c r="W120" s="12">
        <v>2813836.3967835065</v>
      </c>
      <c r="X120" s="12">
        <v>2565140.708682157</v>
      </c>
      <c r="Y120" s="12">
        <v>175756.9966998404</v>
      </c>
      <c r="Z120" s="12"/>
      <c r="AA120" s="12">
        <v>3935817.318865654</v>
      </c>
      <c r="AB120" s="12">
        <v>3643840.9932499086</v>
      </c>
      <c r="AC120" s="12">
        <v>3061602.9789233943</v>
      </c>
      <c r="AD120" s="12">
        <v>211548.49272054003</v>
      </c>
      <c r="AE120" s="12"/>
      <c r="AF120" s="12">
        <v>3513837.4296973045</v>
      </c>
      <c r="AG120" s="12">
        <v>3207439.561631384</v>
      </c>
      <c r="AH120" s="12">
        <v>2747125.6591281174</v>
      </c>
      <c r="AI120" s="12">
        <v>486015.89654335397</v>
      </c>
      <c r="AJ120" s="12"/>
      <c r="AK120" s="12">
        <v>3599771.209593703</v>
      </c>
      <c r="AL120" s="12">
        <v>3204055.7360285497</v>
      </c>
      <c r="AM120" s="12">
        <v>2776931.4196883696</v>
      </c>
      <c r="AN120" s="12">
        <v>405844.7427269957</v>
      </c>
      <c r="AO120" s="12"/>
      <c r="AP120" s="12">
        <v>3916041.1512857196</v>
      </c>
      <c r="AQ120" s="12">
        <v>3607065.130379544</v>
      </c>
      <c r="AR120" s="12">
        <v>2970791.263615095</v>
      </c>
      <c r="AS120" s="12">
        <v>430351.13904569094</v>
      </c>
      <c r="AT120" s="12"/>
      <c r="AU120" s="12">
        <v>3465929.8548239656</v>
      </c>
      <c r="AV120" s="12">
        <v>3360543.7258233614</v>
      </c>
      <c r="AW120" s="12">
        <v>2942627.835993947</v>
      </c>
      <c r="AX120" s="12">
        <v>607315.0955187035</v>
      </c>
      <c r="AY120" s="12"/>
      <c r="AZ120" s="12">
        <v>3300008</v>
      </c>
      <c r="BA120" s="12">
        <v>3174617</v>
      </c>
      <c r="BB120" s="12">
        <v>2732741</v>
      </c>
      <c r="BC120" s="12">
        <v>188390</v>
      </c>
      <c r="BD120" s="12"/>
      <c r="BE120" s="12">
        <v>3438319.055</v>
      </c>
      <c r="BF120" s="12">
        <v>3291538.194</v>
      </c>
      <c r="BG120" s="12">
        <v>2572294.088</v>
      </c>
      <c r="BH120" s="12">
        <v>284941.052</v>
      </c>
      <c r="BI120" s="12"/>
      <c r="BJ120" s="12">
        <v>3510782.141</v>
      </c>
      <c r="BK120" s="12">
        <v>3355243.793</v>
      </c>
      <c r="BL120" s="12">
        <v>2432960.633</v>
      </c>
      <c r="BM120" s="12">
        <v>553541.425</v>
      </c>
      <c r="BN120" s="12"/>
      <c r="BO120" s="12">
        <v>3086951.512</v>
      </c>
      <c r="BP120" s="12">
        <v>2854482.449</v>
      </c>
      <c r="BQ120" s="12">
        <v>1974841.685</v>
      </c>
      <c r="BR120" s="12">
        <v>712502.49</v>
      </c>
      <c r="BS120" s="12"/>
      <c r="BT120" s="12">
        <v>2522178.42</v>
      </c>
      <c r="BU120" s="12">
        <v>2187397.121</v>
      </c>
      <c r="BV120" s="12">
        <v>1276390.869</v>
      </c>
      <c r="BW120" s="12">
        <v>649273.395</v>
      </c>
      <c r="BX120" s="12"/>
      <c r="BY120" s="12">
        <v>2688882.978</v>
      </c>
      <c r="BZ120" s="12">
        <v>2411357.129</v>
      </c>
      <c r="CA120" s="12">
        <v>1475547.097</v>
      </c>
      <c r="CB120" s="12">
        <v>600472.176</v>
      </c>
      <c r="CC120" s="12"/>
      <c r="CD120" s="12">
        <v>3169848.052</v>
      </c>
      <c r="CE120" s="12">
        <v>2940343.667</v>
      </c>
      <c r="CF120" s="12">
        <v>1976588.973</v>
      </c>
      <c r="CG120" s="12">
        <v>683235.734</v>
      </c>
      <c r="CH120" s="12"/>
      <c r="CI120" s="12">
        <v>3298068.339</v>
      </c>
      <c r="CJ120" s="12">
        <v>3122739.81</v>
      </c>
      <c r="CK120" s="12">
        <v>1987974.387</v>
      </c>
      <c r="CL120" s="12">
        <v>1285305.077</v>
      </c>
      <c r="CM120" s="12"/>
      <c r="CN120" s="12">
        <v>3007229.764</v>
      </c>
      <c r="CO120" s="12">
        <v>2785374.251</v>
      </c>
      <c r="CP120" s="12">
        <v>2090254.166</v>
      </c>
      <c r="CQ120" s="12">
        <v>774059.348</v>
      </c>
      <c r="CR120" s="12"/>
      <c r="CS120" s="12">
        <v>3168858.825</v>
      </c>
      <c r="CT120" s="12">
        <v>2831762.488</v>
      </c>
      <c r="CU120" s="12">
        <v>1955955.394</v>
      </c>
      <c r="CV120" s="12">
        <v>534993.338</v>
      </c>
      <c r="CW120" s="12"/>
      <c r="CX120" s="12">
        <v>3277888.074</v>
      </c>
      <c r="CY120" s="12">
        <v>2996064.473</v>
      </c>
      <c r="CZ120" s="12">
        <v>1764895.46</v>
      </c>
      <c r="DA120" s="12">
        <v>788314.472</v>
      </c>
      <c r="DB120" s="12"/>
      <c r="DC120" s="12">
        <v>2799391.385</v>
      </c>
      <c r="DD120" s="12">
        <v>2391307.066</v>
      </c>
      <c r="DE120" s="12">
        <v>1838190.364</v>
      </c>
      <c r="DF120" s="12">
        <v>1289453.106</v>
      </c>
      <c r="DG120" s="12"/>
      <c r="DH120" s="12"/>
      <c r="DI120" s="12">
        <v>3829295.511</v>
      </c>
      <c r="DJ120" s="12">
        <v>2716390.428</v>
      </c>
      <c r="DK120" s="12">
        <v>591478.685</v>
      </c>
      <c r="DL120" s="12"/>
      <c r="DM120" s="12"/>
      <c r="DN120" s="12"/>
      <c r="DO120" s="12"/>
      <c r="DP120" s="12"/>
    </row>
    <row r="121" spans="1:120" ht="12">
      <c r="A121" s="10" t="s">
        <v>78</v>
      </c>
      <c r="B121" s="14">
        <v>102231.61026096568</v>
      </c>
      <c r="C121" s="14">
        <v>96851.16228625139</v>
      </c>
      <c r="D121" s="14">
        <v>59672.46303459745</v>
      </c>
      <c r="E121" s="14">
        <v>36182.97035020942</v>
      </c>
      <c r="F121" s="14"/>
      <c r="G121" s="14">
        <v>102875.63201413027</v>
      </c>
      <c r="H121" s="14">
        <v>91958.24962427761</v>
      </c>
      <c r="I121" s="14">
        <v>57541.04541205514</v>
      </c>
      <c r="J121" s="14">
        <v>45107.86202337484</v>
      </c>
      <c r="K121" s="14"/>
      <c r="L121" s="14">
        <v>232273.9080810011</v>
      </c>
      <c r="M121" s="14">
        <v>226018.58211922922</v>
      </c>
      <c r="N121" s="14">
        <v>186358.3074674503</v>
      </c>
      <c r="O121" s="14">
        <v>41526.74988508834</v>
      </c>
      <c r="P121" s="14"/>
      <c r="Q121" s="14">
        <v>100952.8629788201</v>
      </c>
      <c r="R121" s="14">
        <v>95017.22383758464</v>
      </c>
      <c r="S121" s="14">
        <v>44805.73473740749</v>
      </c>
      <c r="T121" s="14">
        <v>34234.89492684388</v>
      </c>
      <c r="U121" s="14"/>
      <c r="V121" s="12">
        <v>112048.93945575772</v>
      </c>
      <c r="W121" s="12">
        <v>72386.08251948335</v>
      </c>
      <c r="X121" s="12">
        <v>43849.77301719285</v>
      </c>
      <c r="Y121" s="12">
        <v>45134.2013252284</v>
      </c>
      <c r="Z121" s="12"/>
      <c r="AA121" s="12">
        <v>149626.85989040785</v>
      </c>
      <c r="AB121" s="12">
        <v>91818.80626152344</v>
      </c>
      <c r="AC121" s="12">
        <v>52720.95317285296</v>
      </c>
      <c r="AD121" s="12">
        <v>27393.906841504544</v>
      </c>
      <c r="AE121" s="12"/>
      <c r="AF121" s="12">
        <v>342650.04364060797</v>
      </c>
      <c r="AG121" s="12">
        <v>296648.7111818084</v>
      </c>
      <c r="AH121" s="12">
        <v>201624.77340453555</v>
      </c>
      <c r="AI121" s="12">
        <v>60547.34102165504</v>
      </c>
      <c r="AJ121" s="12"/>
      <c r="AK121" s="12">
        <v>458069.89727672277</v>
      </c>
      <c r="AL121" s="12">
        <v>404875.8695843039</v>
      </c>
      <c r="AM121" s="12">
        <v>366179.3035062259</v>
      </c>
      <c r="AN121" s="12">
        <v>87597.28756836598</v>
      </c>
      <c r="AO121" s="12"/>
      <c r="AP121" s="12">
        <v>350027.11398720223</v>
      </c>
      <c r="AQ121" s="12">
        <v>308036.0693498324</v>
      </c>
      <c r="AR121" s="12">
        <v>291566.7752947678</v>
      </c>
      <c r="AS121" s="12">
        <v>37927.56175533371</v>
      </c>
      <c r="AT121" s="12"/>
      <c r="AU121" s="12">
        <v>336753.6552237033</v>
      </c>
      <c r="AV121" s="12">
        <v>204611.44365197004</v>
      </c>
      <c r="AW121" s="12">
        <v>167199.30588192763</v>
      </c>
      <c r="AX121" s="12">
        <v>13462.481988565643</v>
      </c>
      <c r="AY121" s="12"/>
      <c r="AZ121" s="12">
        <v>694056</v>
      </c>
      <c r="BA121" s="12">
        <v>505384</v>
      </c>
      <c r="BB121" s="12">
        <v>409365</v>
      </c>
      <c r="BC121" s="12">
        <v>162529</v>
      </c>
      <c r="BD121" s="12"/>
      <c r="BE121" s="12">
        <v>787871.988</v>
      </c>
      <c r="BF121" s="12">
        <v>645254.89</v>
      </c>
      <c r="BG121" s="12">
        <v>609912.5</v>
      </c>
      <c r="BH121" s="12">
        <v>35185.557</v>
      </c>
      <c r="BI121" s="12"/>
      <c r="BJ121" s="12">
        <v>767461.98</v>
      </c>
      <c r="BK121" s="12">
        <v>675231.103</v>
      </c>
      <c r="BL121" s="12">
        <v>581046.847</v>
      </c>
      <c r="BM121" s="12">
        <v>29526.289</v>
      </c>
      <c r="BN121" s="12"/>
      <c r="BO121" s="12">
        <v>827477.704</v>
      </c>
      <c r="BP121" s="12">
        <v>784944.482</v>
      </c>
      <c r="BQ121" s="12">
        <v>660417.36</v>
      </c>
      <c r="BR121" s="12">
        <v>85138.843</v>
      </c>
      <c r="BS121" s="12"/>
      <c r="BT121" s="12">
        <v>872840.343</v>
      </c>
      <c r="BU121" s="12">
        <v>835135.439</v>
      </c>
      <c r="BV121" s="12">
        <v>580483.144</v>
      </c>
      <c r="BW121" s="12">
        <v>120530.276</v>
      </c>
      <c r="BX121" s="12"/>
      <c r="BY121" s="12">
        <v>413928.784</v>
      </c>
      <c r="BZ121" s="12">
        <v>378592.481</v>
      </c>
      <c r="CA121" s="12">
        <v>219471.945</v>
      </c>
      <c r="CB121" s="12">
        <v>143631.278</v>
      </c>
      <c r="CC121" s="12"/>
      <c r="CD121" s="12">
        <v>716966.43</v>
      </c>
      <c r="CE121" s="12">
        <v>470995.951</v>
      </c>
      <c r="CF121" s="12">
        <v>334034.576</v>
      </c>
      <c r="CG121" s="12">
        <v>165360.5</v>
      </c>
      <c r="CH121" s="12"/>
      <c r="CI121" s="12">
        <v>887570.844</v>
      </c>
      <c r="CJ121" s="12">
        <v>509671.179</v>
      </c>
      <c r="CK121" s="12">
        <v>378201.737</v>
      </c>
      <c r="CL121" s="12">
        <v>78494.282</v>
      </c>
      <c r="CM121" s="12"/>
      <c r="CN121" s="12">
        <v>793213.224</v>
      </c>
      <c r="CO121" s="12">
        <v>569902.513</v>
      </c>
      <c r="CP121" s="12">
        <v>467987.94</v>
      </c>
      <c r="CQ121" s="12">
        <v>90916.824</v>
      </c>
      <c r="CR121" s="12"/>
      <c r="CS121" s="12">
        <v>680196.09</v>
      </c>
      <c r="CT121" s="12">
        <v>500074.027</v>
      </c>
      <c r="CU121" s="12">
        <v>405417.727</v>
      </c>
      <c r="CV121" s="12">
        <v>76743.661</v>
      </c>
      <c r="CW121" s="12"/>
      <c r="CX121" s="12">
        <v>736784.721</v>
      </c>
      <c r="CY121" s="12">
        <v>506516.108</v>
      </c>
      <c r="CZ121" s="12">
        <v>436716.562</v>
      </c>
      <c r="DA121" s="12">
        <v>114232.734</v>
      </c>
      <c r="DB121" s="12"/>
      <c r="DC121" s="12">
        <v>717088.732</v>
      </c>
      <c r="DD121" s="12">
        <v>418412.305</v>
      </c>
      <c r="DE121" s="12">
        <v>312896.293</v>
      </c>
      <c r="DF121" s="12">
        <v>60313.046</v>
      </c>
      <c r="DG121" s="12"/>
      <c r="DH121" s="12"/>
      <c r="DI121" s="12">
        <v>475786.381</v>
      </c>
      <c r="DJ121" s="12">
        <v>316435.312</v>
      </c>
      <c r="DK121" s="12">
        <v>93665.825</v>
      </c>
      <c r="DL121" s="12"/>
      <c r="DM121" s="12"/>
      <c r="DN121" s="12"/>
      <c r="DO121" s="12"/>
      <c r="DP121" s="12"/>
    </row>
    <row r="122" spans="1:120" ht="12">
      <c r="A122" s="1" t="s">
        <v>37</v>
      </c>
      <c r="B122" s="14">
        <v>50810678.262845576</v>
      </c>
      <c r="C122" s="14">
        <v>43717334.87581794</v>
      </c>
      <c r="D122" s="14">
        <v>40365773.88484044</v>
      </c>
      <c r="E122" s="14">
        <v>1543927.2415520563</v>
      </c>
      <c r="F122" s="14"/>
      <c r="G122" s="14">
        <v>57940378.66619841</v>
      </c>
      <c r="H122" s="14">
        <v>52089793.778760195</v>
      </c>
      <c r="I122" s="14">
        <v>41004373.357021496</v>
      </c>
      <c r="J122" s="14">
        <v>2785882.650663389</v>
      </c>
      <c r="K122" s="14"/>
      <c r="L122" s="14">
        <v>55359765.94173333</v>
      </c>
      <c r="M122" s="14">
        <v>50843321.95406632</v>
      </c>
      <c r="N122" s="14">
        <v>47393264.885578975</v>
      </c>
      <c r="O122" s="14">
        <v>10199415.370790232</v>
      </c>
      <c r="P122" s="14"/>
      <c r="Q122" s="14">
        <v>51275901.08817469</v>
      </c>
      <c r="R122" s="14">
        <v>46850782.17397367</v>
      </c>
      <c r="S122" s="14">
        <v>44440607.97306161</v>
      </c>
      <c r="T122" s="14">
        <v>3513417.550238345</v>
      </c>
      <c r="U122" s="14"/>
      <c r="V122" s="12">
        <v>49813848.79174908</v>
      </c>
      <c r="W122" s="12">
        <v>46540765.49241583</v>
      </c>
      <c r="X122" s="12">
        <v>42718683.344781466</v>
      </c>
      <c r="Y122" s="12">
        <v>1655256.7565473823</v>
      </c>
      <c r="Z122" s="12"/>
      <c r="AA122" s="12">
        <v>55640769.10761413</v>
      </c>
      <c r="AB122" s="12">
        <v>52821081.77062084</v>
      </c>
      <c r="AC122" s="12">
        <v>49632325.03731401</v>
      </c>
      <c r="AD122" s="12">
        <v>3458897.777685963</v>
      </c>
      <c r="AE122" s="12"/>
      <c r="AF122" s="12">
        <v>57494660.86857722</v>
      </c>
      <c r="AG122" s="12">
        <v>55113375.20077262</v>
      </c>
      <c r="AH122" s="12">
        <v>52073143.724790454</v>
      </c>
      <c r="AI122" s="12">
        <v>3011710.1437299554</v>
      </c>
      <c r="AJ122" s="12"/>
      <c r="AK122" s="12">
        <v>59654721.70719993</v>
      </c>
      <c r="AL122" s="12">
        <v>56812274.114663765</v>
      </c>
      <c r="AM122" s="12">
        <v>53845011.28458324</v>
      </c>
      <c r="AN122" s="12">
        <v>2445992.0362346163</v>
      </c>
      <c r="AO122" s="12"/>
      <c r="AP122" s="12">
        <v>67014327.03083764</v>
      </c>
      <c r="AQ122" s="12">
        <v>63108929.023328364</v>
      </c>
      <c r="AR122" s="12">
        <v>59998994.97487438</v>
      </c>
      <c r="AS122" s="12">
        <v>3111329.514995326</v>
      </c>
      <c r="AT122" s="12"/>
      <c r="AU122" s="12">
        <v>78368565.33438002</v>
      </c>
      <c r="AV122" s="12">
        <v>74626003.60486916</v>
      </c>
      <c r="AW122" s="12">
        <v>71541757.08966208</v>
      </c>
      <c r="AX122" s="12">
        <v>3008869.114328064</v>
      </c>
      <c r="AY122" s="12"/>
      <c r="AZ122" s="12">
        <v>83896452</v>
      </c>
      <c r="BA122" s="12">
        <v>76697980</v>
      </c>
      <c r="BB122" s="12">
        <v>71631394</v>
      </c>
      <c r="BC122" s="12">
        <v>2592557</v>
      </c>
      <c r="BD122" s="12"/>
      <c r="BE122" s="12">
        <v>89566140.759</v>
      </c>
      <c r="BF122" s="12">
        <v>81459156.965</v>
      </c>
      <c r="BG122" s="12">
        <v>77029329.013</v>
      </c>
      <c r="BH122" s="12">
        <v>3201890.02</v>
      </c>
      <c r="BI122" s="12"/>
      <c r="BJ122" s="12">
        <v>89314515.33</v>
      </c>
      <c r="BK122" s="12">
        <v>82302805.694</v>
      </c>
      <c r="BL122" s="12">
        <v>77364748.715</v>
      </c>
      <c r="BM122" s="12">
        <v>4251047.969</v>
      </c>
      <c r="BN122" s="12"/>
      <c r="BO122" s="12">
        <v>93764932.297</v>
      </c>
      <c r="BP122" s="12">
        <v>86678686.866</v>
      </c>
      <c r="BQ122" s="12">
        <v>81658149.771</v>
      </c>
      <c r="BR122" s="12">
        <v>3913673.677</v>
      </c>
      <c r="BS122" s="12"/>
      <c r="BT122" s="12">
        <v>98713450.722</v>
      </c>
      <c r="BU122" s="12">
        <v>90690437.499</v>
      </c>
      <c r="BV122" s="12">
        <v>87495578.457</v>
      </c>
      <c r="BW122" s="12">
        <v>4918044.658</v>
      </c>
      <c r="BX122" s="12"/>
      <c r="BY122" s="12">
        <v>114102396.859</v>
      </c>
      <c r="BZ122" s="12">
        <v>105956393.447</v>
      </c>
      <c r="CA122" s="12">
        <v>99379039.837</v>
      </c>
      <c r="CB122" s="12">
        <v>2676702.043</v>
      </c>
      <c r="CC122" s="12"/>
      <c r="CD122" s="12">
        <v>119728105.895</v>
      </c>
      <c r="CE122" s="12">
        <v>113833000.315</v>
      </c>
      <c r="CF122" s="12">
        <v>106350626.643</v>
      </c>
      <c r="CG122" s="12">
        <v>5629303.913</v>
      </c>
      <c r="CH122" s="12"/>
      <c r="CI122" s="12">
        <v>111108038.494</v>
      </c>
      <c r="CJ122" s="12">
        <v>103443922.731</v>
      </c>
      <c r="CK122" s="12">
        <v>97986456.492</v>
      </c>
      <c r="CL122" s="12">
        <v>6655669.485</v>
      </c>
      <c r="CM122" s="12"/>
      <c r="CN122" s="12">
        <v>113731273.371</v>
      </c>
      <c r="CO122" s="12">
        <v>108245922.419</v>
      </c>
      <c r="CP122" s="12">
        <v>98913854.501</v>
      </c>
      <c r="CQ122" s="12">
        <v>4605117.783</v>
      </c>
      <c r="CR122" s="12"/>
      <c r="CS122" s="12">
        <v>118021559.702</v>
      </c>
      <c r="CT122" s="12">
        <v>109954211.375</v>
      </c>
      <c r="CU122" s="12">
        <v>99163058.503</v>
      </c>
      <c r="CV122" s="12">
        <v>8189077.998</v>
      </c>
      <c r="CW122" s="12"/>
      <c r="CX122" s="12">
        <v>118805676.075</v>
      </c>
      <c r="CY122" s="12">
        <v>112424422.305</v>
      </c>
      <c r="CZ122" s="12">
        <v>98655028.53</v>
      </c>
      <c r="DA122" s="12">
        <v>9876564.591</v>
      </c>
      <c r="DB122" s="12"/>
      <c r="DC122" s="12">
        <v>116364062.803</v>
      </c>
      <c r="DD122" s="12">
        <v>111500386.773</v>
      </c>
      <c r="DE122" s="12">
        <v>97747568.376</v>
      </c>
      <c r="DF122" s="12">
        <v>10901941.913</v>
      </c>
      <c r="DG122" s="12"/>
      <c r="DH122" s="12"/>
      <c r="DI122" s="12">
        <v>115679685.452</v>
      </c>
      <c r="DJ122" s="12">
        <v>97342479.387</v>
      </c>
      <c r="DK122" s="12">
        <v>12372228.499</v>
      </c>
      <c r="DL122" s="12"/>
      <c r="DM122" s="12"/>
      <c r="DN122" s="12"/>
      <c r="DO122" s="12"/>
      <c r="DP122" s="12"/>
    </row>
    <row r="123" spans="1:120" ht="12">
      <c r="A123" s="1" t="s">
        <v>38</v>
      </c>
      <c r="B123" s="14">
        <v>826720.4470450919</v>
      </c>
      <c r="C123" s="14">
        <v>807116.2596125541</v>
      </c>
      <c r="D123" s="14">
        <v>573636.941129078</v>
      </c>
      <c r="E123" s="14">
        <v>209463.03976201665</v>
      </c>
      <c r="F123" s="14"/>
      <c r="G123" s="14">
        <v>860550.9562199486</v>
      </c>
      <c r="H123" s="14">
        <v>840308.9445170354</v>
      </c>
      <c r="I123" s="14">
        <v>603128.1794377851</v>
      </c>
      <c r="J123" s="14">
        <v>138183.72437728208</v>
      </c>
      <c r="K123" s="14"/>
      <c r="L123" s="14">
        <v>940623.98322548</v>
      </c>
      <c r="M123" s="14">
        <v>877694.7429852241</v>
      </c>
      <c r="N123" s="14">
        <v>659353.8091278592</v>
      </c>
      <c r="O123" s="14">
        <v>205932.02394294186</v>
      </c>
      <c r="P123" s="14"/>
      <c r="Q123" s="14">
        <v>926484.426242208</v>
      </c>
      <c r="R123" s="14">
        <v>890686.7327387193</v>
      </c>
      <c r="S123" s="14">
        <v>597148.1250032278</v>
      </c>
      <c r="T123" s="14">
        <v>149828.27808105276</v>
      </c>
      <c r="U123" s="14"/>
      <c r="V123" s="12">
        <v>915905.323121259</v>
      </c>
      <c r="W123" s="12">
        <v>865600.8717792456</v>
      </c>
      <c r="X123" s="12">
        <v>423591.7511504077</v>
      </c>
      <c r="Y123" s="12">
        <v>181590.89383195524</v>
      </c>
      <c r="Z123" s="12"/>
      <c r="AA123" s="12">
        <v>728451.6105708397</v>
      </c>
      <c r="AB123" s="12">
        <v>639347.3017709308</v>
      </c>
      <c r="AC123" s="12">
        <v>414556.85415773623</v>
      </c>
      <c r="AD123" s="12">
        <v>153534.889245818</v>
      </c>
      <c r="AE123" s="12"/>
      <c r="AF123" s="12">
        <v>1242975.9279439335</v>
      </c>
      <c r="AG123" s="12">
        <v>1190583.4413589016</v>
      </c>
      <c r="AH123" s="12">
        <v>963248.9270607922</v>
      </c>
      <c r="AI123" s="12">
        <v>224378.31500772104</v>
      </c>
      <c r="AJ123" s="12"/>
      <c r="AK123" s="12">
        <v>1213566.8062821818</v>
      </c>
      <c r="AL123" s="12">
        <v>1171974.466370909</v>
      </c>
      <c r="AM123" s="12">
        <v>928235.7315870204</v>
      </c>
      <c r="AN123" s="12">
        <v>152973.5005965077</v>
      </c>
      <c r="AO123" s="12"/>
      <c r="AP123" s="12">
        <v>1313822.4524472312</v>
      </c>
      <c r="AQ123" s="12">
        <v>1127673.8264808112</v>
      </c>
      <c r="AR123" s="12">
        <v>919324.2677932314</v>
      </c>
      <c r="AS123" s="12">
        <v>172935.07620321546</v>
      </c>
      <c r="AT123" s="12"/>
      <c r="AU123" s="12">
        <v>1286002.9851208767</v>
      </c>
      <c r="AV123" s="12">
        <v>1088605.4114353885</v>
      </c>
      <c r="AW123" s="12">
        <v>815980.2093716268</v>
      </c>
      <c r="AX123" s="12">
        <v>182197.21423148632</v>
      </c>
      <c r="AY123" s="12"/>
      <c r="AZ123" s="12">
        <v>1418125</v>
      </c>
      <c r="BA123" s="12">
        <v>1248076</v>
      </c>
      <c r="BB123" s="12">
        <v>940515</v>
      </c>
      <c r="BC123" s="12">
        <v>204210</v>
      </c>
      <c r="BD123" s="12"/>
      <c r="BE123" s="12">
        <v>1396693.646</v>
      </c>
      <c r="BF123" s="12">
        <v>1318684.123</v>
      </c>
      <c r="BG123" s="12">
        <v>1009236.663</v>
      </c>
      <c r="BH123" s="12">
        <v>259483.05</v>
      </c>
      <c r="BI123" s="12"/>
      <c r="BJ123" s="12">
        <v>1942749.582</v>
      </c>
      <c r="BK123" s="12">
        <v>1833418.624</v>
      </c>
      <c r="BL123" s="12">
        <v>1493499.476</v>
      </c>
      <c r="BM123" s="12">
        <v>259258.096</v>
      </c>
      <c r="BN123" s="12"/>
      <c r="BO123" s="12">
        <v>1902432.106</v>
      </c>
      <c r="BP123" s="12">
        <v>1847545.835</v>
      </c>
      <c r="BQ123" s="12">
        <v>1562819.55</v>
      </c>
      <c r="BR123" s="12">
        <v>268580.113</v>
      </c>
      <c r="BS123" s="12"/>
      <c r="BT123" s="12">
        <v>1889391.012</v>
      </c>
      <c r="BU123" s="12">
        <v>1754386.794</v>
      </c>
      <c r="BV123" s="12">
        <v>1338854.348</v>
      </c>
      <c r="BW123" s="12">
        <v>321292.995</v>
      </c>
      <c r="BX123" s="12"/>
      <c r="BY123" s="12">
        <v>2154295.469</v>
      </c>
      <c r="BZ123" s="12">
        <v>2061706.78</v>
      </c>
      <c r="CA123" s="12">
        <v>1574661.564</v>
      </c>
      <c r="CB123" s="12">
        <v>399034.386</v>
      </c>
      <c r="CC123" s="12"/>
      <c r="CD123" s="12">
        <v>2405784.487</v>
      </c>
      <c r="CE123" s="12">
        <v>2210215.848</v>
      </c>
      <c r="CF123" s="12">
        <v>1682734.663</v>
      </c>
      <c r="CG123" s="12">
        <v>482914.285</v>
      </c>
      <c r="CH123" s="12"/>
      <c r="CI123" s="12">
        <v>2814351.908</v>
      </c>
      <c r="CJ123" s="12">
        <v>2618924.531</v>
      </c>
      <c r="CK123" s="12">
        <v>1748547.737</v>
      </c>
      <c r="CL123" s="12">
        <v>497775.907</v>
      </c>
      <c r="CM123" s="12"/>
      <c r="CN123" s="12">
        <v>2719547.619</v>
      </c>
      <c r="CO123" s="12">
        <v>2543367.45</v>
      </c>
      <c r="CP123" s="12">
        <v>1669024.806</v>
      </c>
      <c r="CQ123" s="12">
        <v>733007.214</v>
      </c>
      <c r="CR123" s="12"/>
      <c r="CS123" s="12">
        <v>2551251.925</v>
      </c>
      <c r="CT123" s="12">
        <v>2236994.139</v>
      </c>
      <c r="CU123" s="12">
        <v>1560127.089</v>
      </c>
      <c r="CV123" s="12">
        <v>836568.799</v>
      </c>
      <c r="CW123" s="12"/>
      <c r="CX123" s="12">
        <v>2687792.19</v>
      </c>
      <c r="CY123" s="12">
        <v>2537347.222</v>
      </c>
      <c r="CZ123" s="12">
        <v>1678407.655</v>
      </c>
      <c r="DA123" s="12">
        <v>607740.582</v>
      </c>
      <c r="DB123" s="12"/>
      <c r="DC123" s="12">
        <v>2234865.572</v>
      </c>
      <c r="DD123" s="12">
        <v>2022892.105</v>
      </c>
      <c r="DE123" s="12">
        <v>1338114.596</v>
      </c>
      <c r="DF123" s="12">
        <v>775129.313</v>
      </c>
      <c r="DG123" s="12"/>
      <c r="DH123" s="12"/>
      <c r="DI123" s="12">
        <v>2131395.259</v>
      </c>
      <c r="DJ123" s="12">
        <v>1370015.1</v>
      </c>
      <c r="DK123" s="12">
        <v>562145.573</v>
      </c>
      <c r="DL123" s="12"/>
      <c r="DM123" s="12"/>
      <c r="DN123" s="12"/>
      <c r="DO123" s="12"/>
      <c r="DP123" s="12"/>
    </row>
    <row r="124" spans="1:120" ht="12">
      <c r="A124" s="1" t="s">
        <v>39</v>
      </c>
      <c r="B124" s="14">
        <v>33869.24344228853</v>
      </c>
      <c r="C124" s="14">
        <v>17450.04570643557</v>
      </c>
      <c r="D124" s="14">
        <v>11928.08854137078</v>
      </c>
      <c r="E124" s="14">
        <v>9731.597349543194</v>
      </c>
      <c r="F124" s="14"/>
      <c r="G124" s="14">
        <v>44324.39690745609</v>
      </c>
      <c r="H124" s="14">
        <v>20427.93618658555</v>
      </c>
      <c r="I124" s="14">
        <v>8937.803095642652</v>
      </c>
      <c r="J124" s="14">
        <v>11796.392032102962</v>
      </c>
      <c r="K124" s="14"/>
      <c r="L124" s="14">
        <v>32096.763364613405</v>
      </c>
      <c r="M124" s="14">
        <v>15035.09324629313</v>
      </c>
      <c r="N124" s="14">
        <v>6694.314325997923</v>
      </c>
      <c r="O124" s="14">
        <v>5524.022992661147</v>
      </c>
      <c r="P124" s="14"/>
      <c r="Q124" s="14">
        <v>59964.26118258301</v>
      </c>
      <c r="R124" s="14">
        <v>39725.8646779633</v>
      </c>
      <c r="S124" s="14">
        <v>19839.69177852262</v>
      </c>
      <c r="T124" s="14">
        <v>6179.406797605706</v>
      </c>
      <c r="U124" s="14"/>
      <c r="V124" s="12">
        <v>72389.69771777697</v>
      </c>
      <c r="W124" s="12">
        <v>56078.9559307328</v>
      </c>
      <c r="X124" s="12">
        <v>35853.98730548942</v>
      </c>
      <c r="Y124" s="12">
        <v>12538.024139195462</v>
      </c>
      <c r="Z124" s="12"/>
      <c r="AA124" s="12">
        <v>59060.461609176404</v>
      </c>
      <c r="AB124" s="12">
        <v>42782.256606774885</v>
      </c>
      <c r="AC124" s="12">
        <v>20190.366013004386</v>
      </c>
      <c r="AD124" s="12">
        <v>22873.359603774268</v>
      </c>
      <c r="AE124" s="12"/>
      <c r="AF124" s="12">
        <v>71710.55689547429</v>
      </c>
      <c r="AG124" s="12">
        <v>44137.95596688479</v>
      </c>
      <c r="AH124" s="12">
        <v>23112.995604951786</v>
      </c>
      <c r="AI124" s="12">
        <v>17917.439200111552</v>
      </c>
      <c r="AJ124" s="12"/>
      <c r="AK124" s="12">
        <v>152837.15597514808</v>
      </c>
      <c r="AL124" s="12">
        <v>117397.36710272844</v>
      </c>
      <c r="AM124" s="12">
        <v>48507.69779008093</v>
      </c>
      <c r="AN124" s="12">
        <v>37486.50756351129</v>
      </c>
      <c r="AO124" s="12"/>
      <c r="AP124" s="12">
        <v>280843.0642420737</v>
      </c>
      <c r="AQ124" s="12">
        <v>96005.20588554282</v>
      </c>
      <c r="AR124" s="12">
        <v>63087.276051377135</v>
      </c>
      <c r="AS124" s="12">
        <v>6479.468255976697</v>
      </c>
      <c r="AT124" s="12"/>
      <c r="AU124" s="12">
        <v>543975.7885005707</v>
      </c>
      <c r="AV124" s="12">
        <v>251961.24507429232</v>
      </c>
      <c r="AW124" s="12">
        <v>160165.16291632882</v>
      </c>
      <c r="AX124" s="12">
        <v>22997.309259555743</v>
      </c>
      <c r="AY124" s="12"/>
      <c r="AZ124" s="12">
        <v>699668</v>
      </c>
      <c r="BA124" s="12">
        <v>640152</v>
      </c>
      <c r="BB124" s="12">
        <v>351422</v>
      </c>
      <c r="BC124" s="12">
        <v>75263</v>
      </c>
      <c r="BD124" s="12"/>
      <c r="BE124" s="12">
        <v>560992.46</v>
      </c>
      <c r="BF124" s="12">
        <v>513587.59</v>
      </c>
      <c r="BG124" s="12">
        <v>407196.382</v>
      </c>
      <c r="BH124" s="12">
        <v>200271.842</v>
      </c>
      <c r="BI124" s="12"/>
      <c r="BJ124" s="12">
        <v>570828.195</v>
      </c>
      <c r="BK124" s="12">
        <v>484103.365</v>
      </c>
      <c r="BL124" s="12">
        <v>417949.724</v>
      </c>
      <c r="BM124" s="12">
        <v>100347.53</v>
      </c>
      <c r="BN124" s="12"/>
      <c r="BO124" s="12">
        <v>549264.785</v>
      </c>
      <c r="BP124" s="12">
        <v>428893.706</v>
      </c>
      <c r="BQ124" s="12">
        <v>332094.921</v>
      </c>
      <c r="BR124" s="12">
        <v>58229.14</v>
      </c>
      <c r="BS124" s="12"/>
      <c r="BT124" s="12">
        <v>586924.222</v>
      </c>
      <c r="BU124" s="12">
        <v>357576.574</v>
      </c>
      <c r="BV124" s="12">
        <v>277208.636</v>
      </c>
      <c r="BW124" s="12">
        <v>68500.855</v>
      </c>
      <c r="BX124" s="12"/>
      <c r="BY124" s="12">
        <v>626092.252</v>
      </c>
      <c r="BZ124" s="12">
        <v>434385.209</v>
      </c>
      <c r="CA124" s="12">
        <v>309733.707</v>
      </c>
      <c r="CB124" s="12">
        <v>73276.187</v>
      </c>
      <c r="CC124" s="12"/>
      <c r="CD124" s="12">
        <v>694664.564</v>
      </c>
      <c r="CE124" s="12">
        <v>541785.505</v>
      </c>
      <c r="CF124" s="12">
        <v>316857.413</v>
      </c>
      <c r="CG124" s="12">
        <v>67420.331</v>
      </c>
      <c r="CH124" s="12"/>
      <c r="CI124" s="12">
        <v>448495.147</v>
      </c>
      <c r="CJ124" s="12">
        <v>215978.888</v>
      </c>
      <c r="CK124" s="12">
        <v>140662.646</v>
      </c>
      <c r="CL124" s="12">
        <v>94723.445</v>
      </c>
      <c r="CM124" s="12"/>
      <c r="CN124" s="12">
        <v>338614.031</v>
      </c>
      <c r="CO124" s="12">
        <v>188985.804</v>
      </c>
      <c r="CP124" s="12">
        <v>121247.934</v>
      </c>
      <c r="CQ124" s="12">
        <v>73909.035</v>
      </c>
      <c r="CR124" s="12"/>
      <c r="CS124" s="12">
        <v>300613.793</v>
      </c>
      <c r="CT124" s="12">
        <v>197752.795</v>
      </c>
      <c r="CU124" s="12">
        <v>133825.649</v>
      </c>
      <c r="CV124" s="12">
        <v>41528.998</v>
      </c>
      <c r="CW124" s="12"/>
      <c r="CX124" s="12">
        <v>200405.996</v>
      </c>
      <c r="CY124" s="12">
        <v>148994.885</v>
      </c>
      <c r="CZ124" s="12">
        <v>87657.872</v>
      </c>
      <c r="DA124" s="12">
        <v>88409.379</v>
      </c>
      <c r="DB124" s="12"/>
      <c r="DC124" s="12">
        <v>175939.656</v>
      </c>
      <c r="DD124" s="12">
        <v>107803.017</v>
      </c>
      <c r="DE124" s="12">
        <v>82878.807</v>
      </c>
      <c r="DF124" s="12">
        <v>72152.731</v>
      </c>
      <c r="DG124" s="12"/>
      <c r="DH124" s="12"/>
      <c r="DI124" s="12">
        <v>216856.078</v>
      </c>
      <c r="DJ124" s="12">
        <v>171223.148</v>
      </c>
      <c r="DK124" s="12">
        <v>68355.025</v>
      </c>
      <c r="DL124" s="12"/>
      <c r="DM124" s="12"/>
      <c r="DN124" s="12"/>
      <c r="DO124" s="12"/>
      <c r="DP124" s="12"/>
    </row>
    <row r="125" spans="1:120" ht="12">
      <c r="A125" s="1" t="s">
        <v>40</v>
      </c>
      <c r="B125" s="14">
        <v>643524.4051707665</v>
      </c>
      <c r="C125" s="14">
        <v>569421.1034618106</v>
      </c>
      <c r="D125" s="14">
        <v>316185.7592174645</v>
      </c>
      <c r="E125" s="14">
        <v>189987.96655425124</v>
      </c>
      <c r="F125" s="14"/>
      <c r="G125" s="14">
        <v>680781.0894141829</v>
      </c>
      <c r="H125" s="14">
        <v>604870.7050153129</v>
      </c>
      <c r="I125" s="14">
        <v>317001.2446611268</v>
      </c>
      <c r="J125" s="14">
        <v>146021.99073476324</v>
      </c>
      <c r="K125" s="14"/>
      <c r="L125" s="14">
        <v>625990.6934466783</v>
      </c>
      <c r="M125" s="14">
        <v>537980.2403590409</v>
      </c>
      <c r="N125" s="14">
        <v>368022.5381790763</v>
      </c>
      <c r="O125" s="14">
        <v>187339.57557572034</v>
      </c>
      <c r="P125" s="14"/>
      <c r="Q125" s="14">
        <v>693803.5501247244</v>
      </c>
      <c r="R125" s="14">
        <v>605264.7616293182</v>
      </c>
      <c r="S125" s="14">
        <v>440979.8220289526</v>
      </c>
      <c r="T125" s="14">
        <v>139558.53264265833</v>
      </c>
      <c r="U125" s="14"/>
      <c r="V125" s="12">
        <v>718387.9314351821</v>
      </c>
      <c r="W125" s="12">
        <v>630736.4158924117</v>
      </c>
      <c r="X125" s="12">
        <v>438716.70789714245</v>
      </c>
      <c r="Y125" s="12">
        <v>94860.22094026144</v>
      </c>
      <c r="Z125" s="12"/>
      <c r="AA125" s="12">
        <v>832495.4680907105</v>
      </c>
      <c r="AB125" s="12">
        <v>715245.8076611216</v>
      </c>
      <c r="AC125" s="12">
        <v>522160.64908303076</v>
      </c>
      <c r="AD125" s="12">
        <v>154868.89741616612</v>
      </c>
      <c r="AE125" s="12"/>
      <c r="AF125" s="12">
        <v>696815.5267602142</v>
      </c>
      <c r="AG125" s="12">
        <v>571737.4126542269</v>
      </c>
      <c r="AH125" s="12">
        <v>395029.1023462637</v>
      </c>
      <c r="AI125" s="12">
        <v>192399.30381610003</v>
      </c>
      <c r="AJ125" s="12"/>
      <c r="AK125" s="12">
        <v>900421.9452865561</v>
      </c>
      <c r="AL125" s="12">
        <v>814002.6959050132</v>
      </c>
      <c r="AM125" s="12">
        <v>605127.9005510595</v>
      </c>
      <c r="AN125" s="12">
        <v>170121.93547387503</v>
      </c>
      <c r="AO125" s="12"/>
      <c r="AP125" s="12">
        <v>1175796.7638810703</v>
      </c>
      <c r="AQ125" s="12">
        <v>898190.8514824896</v>
      </c>
      <c r="AR125" s="12">
        <v>622189.5706693798</v>
      </c>
      <c r="AS125" s="12">
        <v>165147.4226218451</v>
      </c>
      <c r="AT125" s="12"/>
      <c r="AU125" s="12">
        <v>1166852.2468457397</v>
      </c>
      <c r="AV125" s="12">
        <v>938758.5409059686</v>
      </c>
      <c r="AW125" s="12">
        <v>633929.152442583</v>
      </c>
      <c r="AX125" s="12">
        <v>209225.4695884355</v>
      </c>
      <c r="AY125" s="12"/>
      <c r="AZ125" s="12">
        <v>1200750</v>
      </c>
      <c r="BA125" s="12">
        <v>985645</v>
      </c>
      <c r="BB125" s="12">
        <v>701133</v>
      </c>
      <c r="BC125" s="12">
        <v>226656</v>
      </c>
      <c r="BD125" s="12"/>
      <c r="BE125" s="12">
        <v>1375536.554</v>
      </c>
      <c r="BF125" s="12">
        <v>1044753.238</v>
      </c>
      <c r="BG125" s="12">
        <v>679238.937</v>
      </c>
      <c r="BH125" s="12">
        <v>217176.786</v>
      </c>
      <c r="BI125" s="12"/>
      <c r="BJ125" s="12">
        <v>1478143.433</v>
      </c>
      <c r="BK125" s="12">
        <v>1140223.849</v>
      </c>
      <c r="BL125" s="12">
        <v>848446.988</v>
      </c>
      <c r="BM125" s="12">
        <v>250449.377</v>
      </c>
      <c r="BN125" s="12"/>
      <c r="BO125" s="12">
        <v>1296398.997</v>
      </c>
      <c r="BP125" s="12">
        <v>1056232.352</v>
      </c>
      <c r="BQ125" s="12">
        <v>776628.246</v>
      </c>
      <c r="BR125" s="12">
        <v>239547.968</v>
      </c>
      <c r="BS125" s="12"/>
      <c r="BT125" s="12">
        <v>1355530.408</v>
      </c>
      <c r="BU125" s="12">
        <v>1138679.478</v>
      </c>
      <c r="BV125" s="12">
        <v>846503</v>
      </c>
      <c r="BW125" s="12">
        <v>234652.175</v>
      </c>
      <c r="BX125" s="12"/>
      <c r="BY125" s="12">
        <v>1558009.446</v>
      </c>
      <c r="BZ125" s="12">
        <v>1097636.554</v>
      </c>
      <c r="CA125" s="12">
        <v>802100.476</v>
      </c>
      <c r="CB125" s="12">
        <v>246657.798</v>
      </c>
      <c r="CC125" s="12"/>
      <c r="CD125" s="12">
        <v>1914513.513</v>
      </c>
      <c r="CE125" s="12">
        <v>1584633.74</v>
      </c>
      <c r="CF125" s="12">
        <v>1138005.84</v>
      </c>
      <c r="CG125" s="12">
        <v>243009.341</v>
      </c>
      <c r="CH125" s="12"/>
      <c r="CI125" s="12">
        <v>2254395.827</v>
      </c>
      <c r="CJ125" s="12">
        <v>1739199.257</v>
      </c>
      <c r="CK125" s="12">
        <v>1297172.098</v>
      </c>
      <c r="CL125" s="12">
        <v>383263.272</v>
      </c>
      <c r="CM125" s="12"/>
      <c r="CN125" s="12">
        <v>2288273.103</v>
      </c>
      <c r="CO125" s="12">
        <v>1830597.864</v>
      </c>
      <c r="CP125" s="12">
        <v>1345330.494</v>
      </c>
      <c r="CQ125" s="12">
        <v>382199.998</v>
      </c>
      <c r="CR125" s="12"/>
      <c r="CS125" s="12">
        <v>2276344.788</v>
      </c>
      <c r="CT125" s="12">
        <v>1875114.783</v>
      </c>
      <c r="CU125" s="12">
        <v>1457012.259</v>
      </c>
      <c r="CV125" s="12">
        <v>408557.083</v>
      </c>
      <c r="CW125" s="12"/>
      <c r="CX125" s="12">
        <v>1978464.874</v>
      </c>
      <c r="CY125" s="12">
        <v>1734309.866</v>
      </c>
      <c r="CZ125" s="12">
        <v>1366471.65</v>
      </c>
      <c r="DA125" s="12">
        <v>363826.698</v>
      </c>
      <c r="DB125" s="12"/>
      <c r="DC125" s="12">
        <v>1697691.868</v>
      </c>
      <c r="DD125" s="12">
        <v>1444008.196</v>
      </c>
      <c r="DE125" s="12">
        <v>1101867.89</v>
      </c>
      <c r="DF125" s="12">
        <v>345372.368</v>
      </c>
      <c r="DG125" s="12"/>
      <c r="DH125" s="12"/>
      <c r="DI125" s="12">
        <v>1356212.213</v>
      </c>
      <c r="DJ125" s="12">
        <v>1023200.79</v>
      </c>
      <c r="DK125" s="12">
        <v>228263.593</v>
      </c>
      <c r="DL125" s="12"/>
      <c r="DM125" s="12"/>
      <c r="DN125" s="12"/>
      <c r="DO125" s="12"/>
      <c r="DP125" s="12"/>
    </row>
    <row r="126" spans="1:120" ht="12">
      <c r="A126" s="1" t="s">
        <v>41</v>
      </c>
      <c r="B126" s="14">
        <v>1974823.2426262868</v>
      </c>
      <c r="C126" s="14">
        <v>1880881.2820526063</v>
      </c>
      <c r="D126" s="14">
        <v>1320582.3567994132</v>
      </c>
      <c r="E126" s="14">
        <v>339897.8448253601</v>
      </c>
      <c r="F126" s="14"/>
      <c r="G126" s="14">
        <v>1535077.752586158</v>
      </c>
      <c r="H126" s="14">
        <v>1349106.7877930247</v>
      </c>
      <c r="I126" s="14">
        <v>817744.4261389166</v>
      </c>
      <c r="J126" s="14">
        <v>369822.9069293022</v>
      </c>
      <c r="K126" s="14"/>
      <c r="L126" s="14">
        <v>1577928.1815036125</v>
      </c>
      <c r="M126" s="14">
        <v>1248626.4828768715</v>
      </c>
      <c r="N126" s="14">
        <v>766106.9995403534</v>
      </c>
      <c r="O126" s="14">
        <v>376336.46134061884</v>
      </c>
      <c r="P126" s="14"/>
      <c r="Q126" s="14">
        <v>2104666.188083274</v>
      </c>
      <c r="R126" s="14">
        <v>1879655.729831067</v>
      </c>
      <c r="S126" s="14">
        <v>1108812.3040691637</v>
      </c>
      <c r="T126" s="14">
        <v>422021.7221771757</v>
      </c>
      <c r="U126" s="14"/>
      <c r="V126" s="12">
        <v>5171124.378315008</v>
      </c>
      <c r="W126" s="12">
        <v>4898544.108001467</v>
      </c>
      <c r="X126" s="12">
        <v>4078261.812660424</v>
      </c>
      <c r="Y126" s="12">
        <v>563020.1366544955</v>
      </c>
      <c r="Z126" s="12"/>
      <c r="AA126" s="12">
        <v>2732040.4695626125</v>
      </c>
      <c r="AB126" s="12">
        <v>2099212.9196857875</v>
      </c>
      <c r="AC126" s="12">
        <v>1128693.8288565127</v>
      </c>
      <c r="AD126" s="12">
        <v>663362.0311216927</v>
      </c>
      <c r="AE126" s="12"/>
      <c r="AF126" s="12">
        <v>1931907.2236826476</v>
      </c>
      <c r="AG126" s="12">
        <v>1743177.3461345786</v>
      </c>
      <c r="AH126" s="12">
        <v>1016422.2964772475</v>
      </c>
      <c r="AI126" s="12">
        <v>462827.49823113513</v>
      </c>
      <c r="AJ126" s="12"/>
      <c r="AK126" s="12">
        <v>2025112.7167182262</v>
      </c>
      <c r="AL126" s="12">
        <v>1872931.977461821</v>
      </c>
      <c r="AM126" s="12">
        <v>1073566.702990802</v>
      </c>
      <c r="AN126" s="12">
        <v>460691.9489534001</v>
      </c>
      <c r="AO126" s="12"/>
      <c r="AP126" s="12">
        <v>1818649.2586261213</v>
      </c>
      <c r="AQ126" s="12">
        <v>1610294.0189126518</v>
      </c>
      <c r="AR126" s="12">
        <v>934872.2027403204</v>
      </c>
      <c r="AS126" s="12">
        <v>547357.5482758087</v>
      </c>
      <c r="AT126" s="12"/>
      <c r="AU126" s="12">
        <v>2421202.6215352197</v>
      </c>
      <c r="AV126" s="12">
        <v>2045095.4670577967</v>
      </c>
      <c r="AW126" s="12">
        <v>1092639.9727310757</v>
      </c>
      <c r="AX126" s="12">
        <v>663140.9875688824</v>
      </c>
      <c r="AY126" s="12"/>
      <c r="AZ126" s="12">
        <v>2275924</v>
      </c>
      <c r="BA126" s="12">
        <v>1834052</v>
      </c>
      <c r="BB126" s="12">
        <v>1081572</v>
      </c>
      <c r="BC126" s="12">
        <v>675533</v>
      </c>
      <c r="BD126" s="12"/>
      <c r="BE126" s="12">
        <v>2390735.03</v>
      </c>
      <c r="BF126" s="12">
        <v>1971623.338</v>
      </c>
      <c r="BG126" s="12">
        <v>1124768.157</v>
      </c>
      <c r="BH126" s="12">
        <v>616488.149</v>
      </c>
      <c r="BI126" s="12"/>
      <c r="BJ126" s="12">
        <v>2175864.548</v>
      </c>
      <c r="BK126" s="12">
        <v>1923791.255</v>
      </c>
      <c r="BL126" s="12">
        <v>1112260.668</v>
      </c>
      <c r="BM126" s="12">
        <v>612826.699</v>
      </c>
      <c r="BN126" s="12"/>
      <c r="BO126" s="12">
        <v>2251653.608</v>
      </c>
      <c r="BP126" s="12">
        <v>1879556.374</v>
      </c>
      <c r="BQ126" s="12">
        <v>1017277.827</v>
      </c>
      <c r="BR126" s="12">
        <v>701118.958</v>
      </c>
      <c r="BS126" s="12"/>
      <c r="BT126" s="12">
        <v>1857199.512</v>
      </c>
      <c r="BU126" s="12">
        <v>1557333.108</v>
      </c>
      <c r="BV126" s="12">
        <v>870568.38</v>
      </c>
      <c r="BW126" s="12">
        <v>529401.448</v>
      </c>
      <c r="BX126" s="12"/>
      <c r="BY126" s="12">
        <v>1776250.157</v>
      </c>
      <c r="BZ126" s="12">
        <v>1430662.77</v>
      </c>
      <c r="CA126" s="12">
        <v>876902.881</v>
      </c>
      <c r="CB126" s="12">
        <v>504172.461</v>
      </c>
      <c r="CC126" s="12"/>
      <c r="CD126" s="12">
        <v>2166170.243</v>
      </c>
      <c r="CE126" s="12">
        <v>1591198.416</v>
      </c>
      <c r="CF126" s="12">
        <v>857729.478</v>
      </c>
      <c r="CG126" s="12">
        <v>495630.376</v>
      </c>
      <c r="CH126" s="12"/>
      <c r="CI126" s="12">
        <v>2318342.635</v>
      </c>
      <c r="CJ126" s="12">
        <v>1825474.63</v>
      </c>
      <c r="CK126" s="12">
        <v>889919.78</v>
      </c>
      <c r="CL126" s="12">
        <v>606727.809</v>
      </c>
      <c r="CM126" s="12"/>
      <c r="CN126" s="12">
        <v>2333738.439</v>
      </c>
      <c r="CO126" s="12">
        <v>1940832.953</v>
      </c>
      <c r="CP126" s="12">
        <v>936016.297</v>
      </c>
      <c r="CQ126" s="12">
        <v>556346.573</v>
      </c>
      <c r="CR126" s="12"/>
      <c r="CS126" s="12">
        <v>2202344.442</v>
      </c>
      <c r="CT126" s="12">
        <v>1766863.165</v>
      </c>
      <c r="CU126" s="12">
        <v>905011.127</v>
      </c>
      <c r="CV126" s="12">
        <v>491276.022</v>
      </c>
      <c r="CW126" s="12"/>
      <c r="CX126" s="12">
        <v>2137103.667</v>
      </c>
      <c r="CY126" s="12">
        <v>1784360.17</v>
      </c>
      <c r="CZ126" s="12">
        <v>852097.318</v>
      </c>
      <c r="DA126" s="12">
        <v>465976.909</v>
      </c>
      <c r="DB126" s="12"/>
      <c r="DC126" s="12">
        <v>1773683.698</v>
      </c>
      <c r="DD126" s="12">
        <v>1255537.544</v>
      </c>
      <c r="DE126" s="12">
        <v>810052.815</v>
      </c>
      <c r="DF126" s="12">
        <v>517780.152</v>
      </c>
      <c r="DG126" s="12"/>
      <c r="DH126" s="12"/>
      <c r="DI126" s="12">
        <v>1256608.684</v>
      </c>
      <c r="DJ126" s="12">
        <v>756971.735</v>
      </c>
      <c r="DK126" s="12">
        <v>410236.154</v>
      </c>
      <c r="DL126" s="12"/>
      <c r="DM126" s="12"/>
      <c r="DN126" s="12"/>
      <c r="DO126" s="12"/>
      <c r="DP126" s="12"/>
    </row>
    <row r="127" spans="1:120" ht="12">
      <c r="A127" s="1" t="s">
        <v>42</v>
      </c>
      <c r="B127" s="14">
        <v>1713545.1150924198</v>
      </c>
      <c r="C127" s="14">
        <v>1359927.5927427479</v>
      </c>
      <c r="D127" s="14">
        <v>705198.1386893357</v>
      </c>
      <c r="E127" s="14">
        <v>318242.8070465379</v>
      </c>
      <c r="F127" s="14"/>
      <c r="G127" s="14">
        <v>1906265.6550997535</v>
      </c>
      <c r="H127" s="14">
        <v>1428210.425198965</v>
      </c>
      <c r="I127" s="14">
        <v>842162.5083278675</v>
      </c>
      <c r="J127" s="14">
        <v>490792.60640303267</v>
      </c>
      <c r="K127" s="14"/>
      <c r="L127" s="14">
        <v>2097680.5920661893</v>
      </c>
      <c r="M127" s="14">
        <v>1560849.9847645217</v>
      </c>
      <c r="N127" s="14">
        <v>1087327.6970670414</v>
      </c>
      <c r="O127" s="14">
        <v>385787.10613705736</v>
      </c>
      <c r="P127" s="14"/>
      <c r="Q127" s="14">
        <v>2255199.4298315835</v>
      </c>
      <c r="R127" s="14">
        <v>1694861.2538540596</v>
      </c>
      <c r="S127" s="14">
        <v>1252912.0422255162</v>
      </c>
      <c r="T127" s="14">
        <v>324781.6678459099</v>
      </c>
      <c r="U127" s="14"/>
      <c r="V127" s="12">
        <v>1957803.4055167926</v>
      </c>
      <c r="W127" s="12">
        <v>1496084.2237911036</v>
      </c>
      <c r="X127" s="12">
        <v>869278.561357662</v>
      </c>
      <c r="Y127" s="12">
        <v>342337.5872166588</v>
      </c>
      <c r="Z127" s="12"/>
      <c r="AA127" s="12">
        <v>2838554.023973929</v>
      </c>
      <c r="AB127" s="12">
        <v>2098702.660269487</v>
      </c>
      <c r="AC127" s="12">
        <v>1046655.683349946</v>
      </c>
      <c r="AD127" s="12">
        <v>534435.2802036906</v>
      </c>
      <c r="AE127" s="12"/>
      <c r="AF127" s="12">
        <v>2372002.3550434597</v>
      </c>
      <c r="AG127" s="12">
        <v>1729661.6690854065</v>
      </c>
      <c r="AH127" s="12">
        <v>1057475.9718427698</v>
      </c>
      <c r="AI127" s="12">
        <v>641860.3810419001</v>
      </c>
      <c r="AJ127" s="12"/>
      <c r="AK127" s="12">
        <v>2663246.8612331958</v>
      </c>
      <c r="AL127" s="12">
        <v>1969092.6368739896</v>
      </c>
      <c r="AM127" s="12">
        <v>1092099.7588146282</v>
      </c>
      <c r="AN127" s="12">
        <v>457717.6736715437</v>
      </c>
      <c r="AO127" s="12"/>
      <c r="AP127" s="12">
        <v>2840433.927086615</v>
      </c>
      <c r="AQ127" s="12">
        <v>1858999.0032381846</v>
      </c>
      <c r="AR127" s="12">
        <v>1140621.4009409845</v>
      </c>
      <c r="AS127" s="12">
        <v>598551.338398054</v>
      </c>
      <c r="AT127" s="12"/>
      <c r="AU127" s="12">
        <v>4779251.860535979</v>
      </c>
      <c r="AV127" s="12">
        <v>3484318.819172946</v>
      </c>
      <c r="AW127" s="12">
        <v>2650895.794491471</v>
      </c>
      <c r="AX127" s="12">
        <v>713807.9916540566</v>
      </c>
      <c r="AY127" s="12"/>
      <c r="AZ127" s="12">
        <v>4205046</v>
      </c>
      <c r="BA127" s="12">
        <v>3493163</v>
      </c>
      <c r="BB127" s="12">
        <v>2560960</v>
      </c>
      <c r="BC127" s="12">
        <v>650304</v>
      </c>
      <c r="BD127" s="12"/>
      <c r="BE127" s="12">
        <v>3778749.562</v>
      </c>
      <c r="BF127" s="12">
        <v>3117970.965</v>
      </c>
      <c r="BG127" s="12">
        <v>2403171.855</v>
      </c>
      <c r="BH127" s="12">
        <v>809320.727</v>
      </c>
      <c r="BI127" s="12"/>
      <c r="BJ127" s="12">
        <v>3250742.846</v>
      </c>
      <c r="BK127" s="12">
        <v>2527015.159</v>
      </c>
      <c r="BL127" s="12">
        <v>1915691.19</v>
      </c>
      <c r="BM127" s="12">
        <v>565507.304</v>
      </c>
      <c r="BN127" s="12"/>
      <c r="BO127" s="12">
        <v>2706260.306</v>
      </c>
      <c r="BP127" s="12">
        <v>2100512.639</v>
      </c>
      <c r="BQ127" s="12">
        <v>1572212.13</v>
      </c>
      <c r="BR127" s="12">
        <v>478266.474</v>
      </c>
      <c r="BS127" s="12"/>
      <c r="BT127" s="12">
        <v>3671345.396</v>
      </c>
      <c r="BU127" s="12">
        <v>3030455.666</v>
      </c>
      <c r="BV127" s="12">
        <v>2259652.684</v>
      </c>
      <c r="BW127" s="12">
        <v>559569.497</v>
      </c>
      <c r="BX127" s="12"/>
      <c r="BY127" s="12">
        <v>3233666.61</v>
      </c>
      <c r="BZ127" s="12">
        <v>2671562.932</v>
      </c>
      <c r="CA127" s="12">
        <v>2045258.319</v>
      </c>
      <c r="CB127" s="12">
        <v>636032.411</v>
      </c>
      <c r="CC127" s="12"/>
      <c r="CD127" s="12">
        <v>3903793.392</v>
      </c>
      <c r="CE127" s="12">
        <v>2885528.81</v>
      </c>
      <c r="CF127" s="12">
        <v>2078898.333</v>
      </c>
      <c r="CG127" s="12">
        <v>605000.39</v>
      </c>
      <c r="CH127" s="12"/>
      <c r="CI127" s="12">
        <v>3644291.783</v>
      </c>
      <c r="CJ127" s="12">
        <v>2905600.411</v>
      </c>
      <c r="CK127" s="12">
        <v>2050082.231</v>
      </c>
      <c r="CL127" s="12">
        <v>645363.165</v>
      </c>
      <c r="CM127" s="12"/>
      <c r="CN127" s="12">
        <v>3296030.02</v>
      </c>
      <c r="CO127" s="12">
        <v>2646917.156</v>
      </c>
      <c r="CP127" s="12">
        <v>2018518.38</v>
      </c>
      <c r="CQ127" s="12">
        <v>738851.098</v>
      </c>
      <c r="CR127" s="12"/>
      <c r="CS127" s="12">
        <v>3285521.351</v>
      </c>
      <c r="CT127" s="12">
        <v>2488260.507</v>
      </c>
      <c r="CU127" s="12">
        <v>1763058.406</v>
      </c>
      <c r="CV127" s="12">
        <v>635077.363</v>
      </c>
      <c r="CW127" s="12"/>
      <c r="CX127" s="12">
        <v>3109030.011</v>
      </c>
      <c r="CY127" s="12">
        <v>2493323.256</v>
      </c>
      <c r="CZ127" s="12">
        <v>1775632.621</v>
      </c>
      <c r="DA127" s="12">
        <v>723586.184</v>
      </c>
      <c r="DB127" s="12"/>
      <c r="DC127" s="12">
        <v>3299672.209</v>
      </c>
      <c r="DD127" s="12">
        <v>2234057.853</v>
      </c>
      <c r="DE127" s="12">
        <v>1693648.559</v>
      </c>
      <c r="DF127" s="12">
        <v>521367.031</v>
      </c>
      <c r="DG127" s="12"/>
      <c r="DH127" s="12"/>
      <c r="DI127" s="12">
        <v>2281259.157</v>
      </c>
      <c r="DJ127" s="12">
        <v>1602742.284</v>
      </c>
      <c r="DK127" s="12">
        <v>408273.637</v>
      </c>
      <c r="DL127" s="12"/>
      <c r="DM127" s="12"/>
      <c r="DN127" s="12"/>
      <c r="DO127" s="12"/>
      <c r="DP127" s="12"/>
    </row>
    <row r="128" spans="1:120" ht="12">
      <c r="A128" s="1" t="s">
        <v>43</v>
      </c>
      <c r="B128" s="12">
        <v>823400.1456408455</v>
      </c>
      <c r="C128" s="12">
        <v>454752.694613871</v>
      </c>
      <c r="D128" s="12">
        <v>366104.41725585796</v>
      </c>
      <c r="E128" s="12">
        <v>38365.000748862505</v>
      </c>
      <c r="F128" s="12"/>
      <c r="G128" s="12">
        <v>885659.5412829822</v>
      </c>
      <c r="H128" s="12">
        <v>495187.13815738505</v>
      </c>
      <c r="I128" s="12">
        <v>419763.7726143565</v>
      </c>
      <c r="J128" s="12">
        <v>81066.69007937942</v>
      </c>
      <c r="K128" s="12"/>
      <c r="L128" s="12">
        <v>1454612.2183373186</v>
      </c>
      <c r="M128" s="12">
        <v>1063901.7285812413</v>
      </c>
      <c r="N128" s="12">
        <v>1016660.3831077277</v>
      </c>
      <c r="O128" s="12">
        <v>69177.85226233944</v>
      </c>
      <c r="P128" s="12"/>
      <c r="Q128" s="12">
        <v>1822610.9994990367</v>
      </c>
      <c r="R128" s="12">
        <v>1294108.259695187</v>
      </c>
      <c r="S128" s="12">
        <v>1138471.390870075</v>
      </c>
      <c r="T128" s="12">
        <v>29705.051464929995</v>
      </c>
      <c r="U128" s="12"/>
      <c r="V128" s="12">
        <v>1434930.0459130183</v>
      </c>
      <c r="W128" s="12">
        <v>1086168.2513285854</v>
      </c>
      <c r="X128" s="12">
        <v>1050371.0742819959</v>
      </c>
      <c r="Y128" s="12">
        <v>79029.7840693705</v>
      </c>
      <c r="Z128" s="12"/>
      <c r="AA128" s="12">
        <v>1845657.888620905</v>
      </c>
      <c r="AB128" s="12">
        <v>1281726.7219964159</v>
      </c>
      <c r="AC128" s="12">
        <v>1237190.577760333</v>
      </c>
      <c r="AD128" s="12">
        <v>22283.565825014073</v>
      </c>
      <c r="AE128" s="12"/>
      <c r="AF128" s="12">
        <v>1361636.5486218347</v>
      </c>
      <c r="AG128" s="12">
        <v>1008844.3243969075</v>
      </c>
      <c r="AH128" s="12">
        <v>985135.8539873055</v>
      </c>
      <c r="AI128" s="12">
        <v>13206.31936661726</v>
      </c>
      <c r="AJ128" s="12"/>
      <c r="AK128" s="12">
        <v>1392882.1910167488</v>
      </c>
      <c r="AL128" s="12">
        <v>931378.888274879</v>
      </c>
      <c r="AM128" s="12">
        <v>826540.2035873096</v>
      </c>
      <c r="AN128" s="12">
        <v>7242.275095931869</v>
      </c>
      <c r="AO128" s="12"/>
      <c r="AP128" s="12">
        <v>1349557.6546659297</v>
      </c>
      <c r="AQ128" s="12">
        <v>1022413.7129635847</v>
      </c>
      <c r="AR128" s="12">
        <v>963849.5664344332</v>
      </c>
      <c r="AS128" s="12">
        <v>89747.8140961746</v>
      </c>
      <c r="AT128" s="12"/>
      <c r="AU128" s="12">
        <v>1879129.976707794</v>
      </c>
      <c r="AV128" s="12">
        <v>1493274.1818031576</v>
      </c>
      <c r="AW128" s="12">
        <v>1441448.2484364267</v>
      </c>
      <c r="AX128" s="12">
        <v>32492.36934931595</v>
      </c>
      <c r="AY128" s="12"/>
      <c r="AZ128" s="12">
        <v>1832139</v>
      </c>
      <c r="BA128" s="12">
        <v>1307376</v>
      </c>
      <c r="BB128" s="12">
        <v>1264517</v>
      </c>
      <c r="BC128" s="12">
        <v>23132</v>
      </c>
      <c r="BD128" s="12"/>
      <c r="BE128" s="12">
        <v>1860253.919</v>
      </c>
      <c r="BF128" s="12">
        <v>1393299.628</v>
      </c>
      <c r="BG128" s="12">
        <v>1345483.543</v>
      </c>
      <c r="BH128" s="12">
        <v>26532.549</v>
      </c>
      <c r="BI128" s="12"/>
      <c r="BJ128" s="12">
        <v>1829775.095</v>
      </c>
      <c r="BK128" s="12">
        <v>1391808.59</v>
      </c>
      <c r="BL128" s="12">
        <v>1376688.019</v>
      </c>
      <c r="BM128" s="12">
        <v>28549.148</v>
      </c>
      <c r="BN128" s="12"/>
      <c r="BO128" s="12">
        <v>1982842.702</v>
      </c>
      <c r="BP128" s="12">
        <v>1420331.968</v>
      </c>
      <c r="BQ128" s="12">
        <v>1413326.776</v>
      </c>
      <c r="BR128" s="12">
        <v>4588.21</v>
      </c>
      <c r="BS128" s="12"/>
      <c r="BT128" s="12">
        <v>1879462.793</v>
      </c>
      <c r="BU128" s="12">
        <v>1510781.33</v>
      </c>
      <c r="BV128" s="12">
        <v>1493066.291</v>
      </c>
      <c r="BW128" s="12">
        <v>5506.045</v>
      </c>
      <c r="BX128" s="12"/>
      <c r="BY128" s="12">
        <v>2333582.418</v>
      </c>
      <c r="BZ128" s="12">
        <v>1981820.136</v>
      </c>
      <c r="CA128" s="12">
        <v>1974507.759</v>
      </c>
      <c r="CB128" s="12">
        <v>16739.861</v>
      </c>
      <c r="CC128" s="12"/>
      <c r="CD128" s="12">
        <v>2583424.001</v>
      </c>
      <c r="CE128" s="12">
        <v>2184686.605</v>
      </c>
      <c r="CF128" s="12">
        <v>2084177.002</v>
      </c>
      <c r="CG128" s="12">
        <v>5103.976</v>
      </c>
      <c r="CH128" s="12"/>
      <c r="CI128" s="12">
        <v>2634282.083</v>
      </c>
      <c r="CJ128" s="12">
        <v>2186405.603</v>
      </c>
      <c r="CK128" s="12">
        <v>2058457.363</v>
      </c>
      <c r="CL128" s="12">
        <v>67475.243</v>
      </c>
      <c r="CM128" s="12"/>
      <c r="CN128" s="12">
        <v>2386746.201</v>
      </c>
      <c r="CO128" s="12">
        <v>1928081.762</v>
      </c>
      <c r="CP128" s="12">
        <v>1871156.409</v>
      </c>
      <c r="CQ128" s="12">
        <v>138760.664</v>
      </c>
      <c r="CR128" s="12"/>
      <c r="CS128" s="12">
        <v>2421149.129</v>
      </c>
      <c r="CT128" s="12">
        <v>1996611.548</v>
      </c>
      <c r="CU128" s="12">
        <v>1975729.337</v>
      </c>
      <c r="CV128" s="12">
        <v>52324.163</v>
      </c>
      <c r="CW128" s="12"/>
      <c r="CX128" s="12">
        <v>2354960.215</v>
      </c>
      <c r="CY128" s="12">
        <v>1962271.395</v>
      </c>
      <c r="CZ128" s="12">
        <v>1927338.265</v>
      </c>
      <c r="DA128" s="12">
        <v>20165.557</v>
      </c>
      <c r="DB128" s="12"/>
      <c r="DC128" s="12">
        <v>2194334.483</v>
      </c>
      <c r="DD128" s="12">
        <v>1858280.208</v>
      </c>
      <c r="DE128" s="12">
        <v>1854748.324</v>
      </c>
      <c r="DF128" s="12">
        <v>26547.457</v>
      </c>
      <c r="DG128" s="12"/>
      <c r="DH128" s="12"/>
      <c r="DI128" s="12">
        <v>2015800.418</v>
      </c>
      <c r="DJ128" s="12">
        <v>2006036.172</v>
      </c>
      <c r="DK128" s="12">
        <v>2721.449</v>
      </c>
      <c r="DL128" s="12"/>
      <c r="DM128" s="12"/>
      <c r="DN128" s="12"/>
      <c r="DO128" s="12"/>
      <c r="DP128" s="12"/>
    </row>
    <row r="129" spans="1:120" ht="12">
      <c r="A129" s="1" t="s">
        <v>44</v>
      </c>
      <c r="B129" s="14">
        <v>1549.887154167549</v>
      </c>
      <c r="C129" s="14">
        <v>39.76718122989046</v>
      </c>
      <c r="D129" s="14">
        <v>20.141819064489972</v>
      </c>
      <c r="E129" s="13">
        <v>0</v>
      </c>
      <c r="F129" s="13"/>
      <c r="G129" s="14">
        <v>39.25072433080097</v>
      </c>
      <c r="H129" s="14">
        <v>39.25072433080097</v>
      </c>
      <c r="I129" s="14">
        <v>19.625362165400485</v>
      </c>
      <c r="J129" s="14">
        <v>20.141819064489972</v>
      </c>
      <c r="K129" s="14"/>
      <c r="L129" s="14">
        <v>38.217810532622</v>
      </c>
      <c r="M129" s="14">
        <v>38.217810532622</v>
      </c>
      <c r="N129" s="14">
        <v>19.108905266311</v>
      </c>
      <c r="O129" s="14">
        <v>19.625362165400485</v>
      </c>
      <c r="P129" s="14"/>
      <c r="Q129" s="14">
        <v>724.07257252346</v>
      </c>
      <c r="R129" s="14">
        <v>724.07257252346</v>
      </c>
      <c r="S129" s="14">
        <v>18.592448367221515</v>
      </c>
      <c r="T129" s="14">
        <v>19.108905266311</v>
      </c>
      <c r="U129" s="14"/>
      <c r="V129" s="12">
        <v>20695.97731721299</v>
      </c>
      <c r="W129" s="12">
        <v>16012.22969937044</v>
      </c>
      <c r="X129" s="12">
        <v>15994.670164801397</v>
      </c>
      <c r="Y129" s="12">
        <v>705.4801241562385</v>
      </c>
      <c r="Z129" s="12"/>
      <c r="AA129" s="12">
        <v>17571.92953462069</v>
      </c>
      <c r="AB129" s="12">
        <v>14248.529388979843</v>
      </c>
      <c r="AC129" s="12">
        <v>14248.529388979843</v>
      </c>
      <c r="AD129" s="12">
        <v>18.075991468132028</v>
      </c>
      <c r="AE129" s="12"/>
      <c r="AF129" s="12">
        <v>36.151982936264055</v>
      </c>
      <c r="AG129" s="12">
        <v>33.05324154172713</v>
      </c>
      <c r="AH129" s="12">
        <v>16.526620770863566</v>
      </c>
      <c r="AI129" s="12">
        <v>0</v>
      </c>
      <c r="AJ129" s="12"/>
      <c r="AK129" s="12">
        <v>31.503870844458678</v>
      </c>
      <c r="AL129" s="12">
        <v>31.503870844458678</v>
      </c>
      <c r="AM129" s="12">
        <v>31.503870844458678</v>
      </c>
      <c r="AN129" s="12">
        <v>16.526620770863566</v>
      </c>
      <c r="AO129" s="12"/>
      <c r="AP129" s="12">
        <v>6226.40437542285</v>
      </c>
      <c r="AQ129" s="12">
        <v>7095.084879691365</v>
      </c>
      <c r="AR129" s="12">
        <v>7095.084879691365</v>
      </c>
      <c r="AS129" s="12">
        <v>0</v>
      </c>
      <c r="AT129" s="12"/>
      <c r="AU129" s="12">
        <v>11359.985952372344</v>
      </c>
      <c r="AV129" s="12">
        <v>10102.413403089446</v>
      </c>
      <c r="AW129" s="12">
        <v>10102.413403089446</v>
      </c>
      <c r="AX129" s="12">
        <v>0</v>
      </c>
      <c r="AY129" s="12"/>
      <c r="AZ129" s="12">
        <v>39289</v>
      </c>
      <c r="BA129" s="12">
        <v>13840</v>
      </c>
      <c r="BB129" s="12">
        <v>13840</v>
      </c>
      <c r="BC129" s="12">
        <v>0</v>
      </c>
      <c r="BD129" s="12"/>
      <c r="BE129" s="12">
        <v>34551.775</v>
      </c>
      <c r="BF129" s="12">
        <v>29525.885</v>
      </c>
      <c r="BG129" s="12">
        <v>29525.885</v>
      </c>
      <c r="BH129" s="12">
        <v>2986.545</v>
      </c>
      <c r="BI129" s="12"/>
      <c r="BJ129" s="12">
        <v>33696.135</v>
      </c>
      <c r="BK129" s="12">
        <v>27462.972</v>
      </c>
      <c r="BL129" s="12">
        <v>27362.972</v>
      </c>
      <c r="BM129" s="12">
        <v>2846.471</v>
      </c>
      <c r="BN129" s="12"/>
      <c r="BO129" s="12">
        <v>38080.553</v>
      </c>
      <c r="BP129" s="12">
        <v>36846.507</v>
      </c>
      <c r="BQ129" s="12">
        <v>35265.568</v>
      </c>
      <c r="BR129" s="12">
        <v>1593.214</v>
      </c>
      <c r="BS129" s="12"/>
      <c r="BT129" s="12">
        <v>127246.184</v>
      </c>
      <c r="BU129" s="12">
        <v>99262.496</v>
      </c>
      <c r="BV129" s="12">
        <v>97681.557</v>
      </c>
      <c r="BW129" s="12">
        <v>1630.378</v>
      </c>
      <c r="BX129" s="12"/>
      <c r="BY129" s="12">
        <v>161508.942</v>
      </c>
      <c r="BZ129" s="12">
        <v>132878.019</v>
      </c>
      <c r="CA129" s="12">
        <v>131297.08</v>
      </c>
      <c r="CB129" s="12">
        <v>1581.358</v>
      </c>
      <c r="CC129" s="12"/>
      <c r="CD129" s="12">
        <v>158782.561</v>
      </c>
      <c r="CE129" s="12">
        <v>149084.744</v>
      </c>
      <c r="CF129" s="12">
        <v>140187.327</v>
      </c>
      <c r="CG129" s="12">
        <v>0</v>
      </c>
      <c r="CH129" s="12"/>
      <c r="CI129" s="12">
        <v>136968.601</v>
      </c>
      <c r="CJ129" s="12">
        <v>120405.159</v>
      </c>
      <c r="CK129" s="12">
        <v>107142.769</v>
      </c>
      <c r="CL129" s="12">
        <v>8897.417</v>
      </c>
      <c r="CM129" s="12"/>
      <c r="CN129" s="12">
        <v>168946.669</v>
      </c>
      <c r="CO129" s="12">
        <v>122654.163</v>
      </c>
      <c r="CP129" s="12">
        <v>122654.163</v>
      </c>
      <c r="CQ129" s="12">
        <v>13262.39</v>
      </c>
      <c r="CR129" s="12"/>
      <c r="CS129" s="12">
        <v>143293.594</v>
      </c>
      <c r="CT129" s="12">
        <v>114935.69</v>
      </c>
      <c r="CU129" s="12">
        <v>113248.213</v>
      </c>
      <c r="CV129" s="12">
        <v>0</v>
      </c>
      <c r="CW129" s="12"/>
      <c r="CX129" s="12">
        <v>140198.013</v>
      </c>
      <c r="CY129" s="12">
        <v>104438.302</v>
      </c>
      <c r="CZ129" s="12">
        <v>95383.414</v>
      </c>
      <c r="DA129" s="12">
        <v>1687.476</v>
      </c>
      <c r="DB129" s="12"/>
      <c r="DC129" s="12">
        <v>93955.909</v>
      </c>
      <c r="DD129" s="12">
        <v>79981.684</v>
      </c>
      <c r="DE129" s="12">
        <v>79981.684</v>
      </c>
      <c r="DF129" s="12">
        <v>9054.888</v>
      </c>
      <c r="DG129" s="12"/>
      <c r="DH129" s="12"/>
      <c r="DI129" s="12">
        <v>190542.514</v>
      </c>
      <c r="DJ129" s="12">
        <v>189473.897</v>
      </c>
      <c r="DK129" s="12">
        <v>0</v>
      </c>
      <c r="DL129" s="12"/>
      <c r="DM129" s="12"/>
      <c r="DN129" s="12"/>
      <c r="DO129" s="12"/>
      <c r="DP129" s="12"/>
    </row>
    <row r="130" spans="1:120" ht="12">
      <c r="A130" s="1" t="s">
        <v>45</v>
      </c>
      <c r="B130" s="14">
        <v>41552.056273143724</v>
      </c>
      <c r="C130" s="14">
        <v>20452.726117741844</v>
      </c>
      <c r="D130" s="14">
        <v>7024.8467414151955</v>
      </c>
      <c r="E130" s="13">
        <v>0</v>
      </c>
      <c r="F130" s="13"/>
      <c r="G130" s="14">
        <v>63291.79298341657</v>
      </c>
      <c r="H130" s="14">
        <v>63156.997732754215</v>
      </c>
      <c r="I130" s="14">
        <v>5830.798390720302</v>
      </c>
      <c r="J130" s="14">
        <v>26339.30185356381</v>
      </c>
      <c r="K130" s="14"/>
      <c r="L130" s="14">
        <v>5593.228217139139</v>
      </c>
      <c r="M130" s="14">
        <v>5458.949423375872</v>
      </c>
      <c r="N130" s="14">
        <v>5458.949423375872</v>
      </c>
      <c r="O130" s="14">
        <v>57326.715798933</v>
      </c>
      <c r="P130" s="14"/>
      <c r="Q130" s="14">
        <v>68200.71580926214</v>
      </c>
      <c r="R130" s="14">
        <v>56287.088061065864</v>
      </c>
      <c r="S130" s="14">
        <v>56277.79183688226</v>
      </c>
      <c r="T130" s="13">
        <v>0</v>
      </c>
      <c r="U130" s="13"/>
      <c r="V130" s="12">
        <v>73558.43968041647</v>
      </c>
      <c r="W130" s="12">
        <v>73451.53310230495</v>
      </c>
      <c r="X130" s="12">
        <v>73449.98373160767</v>
      </c>
      <c r="Y130" s="12">
        <v>9.296224183610757</v>
      </c>
      <c r="Z130" s="12"/>
      <c r="AA130" s="12">
        <v>62493.86707432331</v>
      </c>
      <c r="AB130" s="12">
        <v>65279.11913111291</v>
      </c>
      <c r="AC130" s="12">
        <v>65279.11913111291</v>
      </c>
      <c r="AD130" s="12">
        <v>1.5493706972684596</v>
      </c>
      <c r="AE130" s="12"/>
      <c r="AF130" s="12">
        <v>71403.26504051605</v>
      </c>
      <c r="AG130" s="12">
        <v>71403.26504051605</v>
      </c>
      <c r="AH130" s="12">
        <v>71403.26504051605</v>
      </c>
      <c r="AI130" s="12">
        <v>0</v>
      </c>
      <c r="AJ130" s="12"/>
      <c r="AK130" s="12">
        <v>80708.7854483104</v>
      </c>
      <c r="AL130" s="12">
        <v>58492.35902017797</v>
      </c>
      <c r="AM130" s="12">
        <v>58492.35902017797</v>
      </c>
      <c r="AN130" s="12">
        <v>0</v>
      </c>
      <c r="AO130" s="12"/>
      <c r="AP130" s="12">
        <v>38294.76261058633</v>
      </c>
      <c r="AQ130" s="12">
        <v>37608.907848595496</v>
      </c>
      <c r="AR130" s="12">
        <v>37608.907848595496</v>
      </c>
      <c r="AS130" s="12">
        <v>0</v>
      </c>
      <c r="AT130" s="12"/>
      <c r="AU130" s="12">
        <v>141960.57368032352</v>
      </c>
      <c r="AV130" s="12">
        <v>132773.32190242063</v>
      </c>
      <c r="AW130" s="12">
        <v>132216.0649083031</v>
      </c>
      <c r="AX130" s="12">
        <v>0</v>
      </c>
      <c r="AY130" s="12"/>
      <c r="AZ130" s="12">
        <v>140034</v>
      </c>
      <c r="BA130" s="12">
        <v>124990</v>
      </c>
      <c r="BB130" s="12">
        <v>124776</v>
      </c>
      <c r="BC130" s="12">
        <v>367</v>
      </c>
      <c r="BD130" s="12"/>
      <c r="BE130" s="12">
        <v>184019.397</v>
      </c>
      <c r="BF130" s="12">
        <v>143472.536</v>
      </c>
      <c r="BG130" s="12">
        <v>141349.56</v>
      </c>
      <c r="BH130" s="12">
        <v>222.82</v>
      </c>
      <c r="BI130" s="12"/>
      <c r="BJ130" s="12">
        <v>125917.649</v>
      </c>
      <c r="BK130" s="12">
        <v>122052.25</v>
      </c>
      <c r="BL130" s="12">
        <v>121731.912</v>
      </c>
      <c r="BM130" s="12">
        <v>1755.667</v>
      </c>
      <c r="BN130" s="12"/>
      <c r="BO130" s="12">
        <v>230802.581</v>
      </c>
      <c r="BP130" s="12">
        <v>187941.897</v>
      </c>
      <c r="BQ130" s="12">
        <v>185904.797</v>
      </c>
      <c r="BR130" s="12">
        <v>444.226</v>
      </c>
      <c r="BS130" s="12"/>
      <c r="BT130" s="12">
        <v>210294.068</v>
      </c>
      <c r="BU130" s="12">
        <v>194239.432</v>
      </c>
      <c r="BV130" s="12">
        <v>193788.932</v>
      </c>
      <c r="BW130" s="12">
        <v>2026.515</v>
      </c>
      <c r="BX130" s="12"/>
      <c r="BY130" s="12">
        <v>224427.905</v>
      </c>
      <c r="BZ130" s="12">
        <v>222295.167</v>
      </c>
      <c r="CA130" s="12">
        <v>221585.215</v>
      </c>
      <c r="CB130" s="12">
        <v>417.5</v>
      </c>
      <c r="CC130" s="12"/>
      <c r="CD130" s="12">
        <v>258145.679</v>
      </c>
      <c r="CE130" s="12">
        <v>244096.345</v>
      </c>
      <c r="CF130" s="12">
        <v>244064.016</v>
      </c>
      <c r="CG130" s="12">
        <v>659.952</v>
      </c>
      <c r="CH130" s="12"/>
      <c r="CI130" s="12">
        <v>243133.806</v>
      </c>
      <c r="CJ130" s="12">
        <v>211913.949</v>
      </c>
      <c r="CK130" s="12">
        <v>211626.949</v>
      </c>
      <c r="CL130" s="12">
        <v>32.33</v>
      </c>
      <c r="CM130" s="12"/>
      <c r="CN130" s="12">
        <v>250230.265</v>
      </c>
      <c r="CO130" s="12">
        <v>211388.268</v>
      </c>
      <c r="CP130" s="12">
        <v>211328.268</v>
      </c>
      <c r="CQ130" s="12">
        <v>259</v>
      </c>
      <c r="CR130" s="12"/>
      <c r="CS130" s="12">
        <v>223188.433</v>
      </c>
      <c r="CT130" s="12">
        <v>213385.022</v>
      </c>
      <c r="CU130" s="12">
        <v>211556.022</v>
      </c>
      <c r="CV130" s="12">
        <v>60</v>
      </c>
      <c r="CW130" s="12"/>
      <c r="CX130" s="12">
        <v>218510.223</v>
      </c>
      <c r="CY130" s="12">
        <v>193634.047</v>
      </c>
      <c r="CZ130" s="12">
        <v>188635.97</v>
      </c>
      <c r="DA130" s="12">
        <v>1687.428</v>
      </c>
      <c r="DB130" s="12"/>
      <c r="DC130" s="12">
        <v>195020.276</v>
      </c>
      <c r="DD130" s="12">
        <v>181074.2</v>
      </c>
      <c r="DE130" s="12">
        <v>180776.047</v>
      </c>
      <c r="DF130" s="12">
        <v>4982.077</v>
      </c>
      <c r="DG130" s="12"/>
      <c r="DH130" s="12"/>
      <c r="DI130" s="12">
        <v>174688.204</v>
      </c>
      <c r="DJ130" s="12">
        <v>174685.213</v>
      </c>
      <c r="DK130" s="12">
        <v>197.474</v>
      </c>
      <c r="DL130" s="12"/>
      <c r="DM130" s="12"/>
      <c r="DN130" s="12"/>
      <c r="DO130" s="12"/>
      <c r="DP130" s="12"/>
    </row>
    <row r="131" spans="1:120" ht="12">
      <c r="A131" s="1" t="s">
        <v>46</v>
      </c>
      <c r="B131" s="14">
        <v>780298.2022135343</v>
      </c>
      <c r="C131" s="14">
        <v>434260.20131489926</v>
      </c>
      <c r="D131" s="14">
        <v>359059.42869537824</v>
      </c>
      <c r="E131" s="14">
        <v>38365.000748862505</v>
      </c>
      <c r="F131" s="14"/>
      <c r="G131" s="14">
        <v>822328.4975752349</v>
      </c>
      <c r="H131" s="14">
        <v>431990.88970030006</v>
      </c>
      <c r="I131" s="14">
        <v>413913.34886147076</v>
      </c>
      <c r="J131" s="14">
        <v>54707.246406751125</v>
      </c>
      <c r="K131" s="14"/>
      <c r="L131" s="14">
        <v>1448980.772309647</v>
      </c>
      <c r="M131" s="14">
        <v>1058404.5613473328</v>
      </c>
      <c r="N131" s="14">
        <v>1011182.3247790855</v>
      </c>
      <c r="O131" s="14">
        <v>11831.511101241047</v>
      </c>
      <c r="P131" s="14"/>
      <c r="Q131" s="14">
        <v>1753686.211117251</v>
      </c>
      <c r="R131" s="14">
        <v>1237097.0990615978</v>
      </c>
      <c r="S131" s="14">
        <v>1082175.0065848255</v>
      </c>
      <c r="T131" s="14">
        <v>29685.942559663683</v>
      </c>
      <c r="U131" s="14"/>
      <c r="V131" s="12">
        <v>1340675.6289153888</v>
      </c>
      <c r="W131" s="12">
        <v>996704.48852691</v>
      </c>
      <c r="X131" s="12">
        <v>960926.4203855868</v>
      </c>
      <c r="Y131" s="12">
        <v>78315.00772103063</v>
      </c>
      <c r="Z131" s="12"/>
      <c r="AA131" s="12">
        <v>1765592.0920119612</v>
      </c>
      <c r="AB131" s="12">
        <v>1202199.0734763232</v>
      </c>
      <c r="AC131" s="12">
        <v>1157662.9292402402</v>
      </c>
      <c r="AD131" s="12">
        <v>22263.940462848674</v>
      </c>
      <c r="AE131" s="12"/>
      <c r="AF131" s="12">
        <v>1290197.1315983825</v>
      </c>
      <c r="AG131" s="12">
        <v>937408.0061148497</v>
      </c>
      <c r="AH131" s="12">
        <v>913716.0623260186</v>
      </c>
      <c r="AI131" s="12">
        <v>13206.31936661726</v>
      </c>
      <c r="AJ131" s="12"/>
      <c r="AK131" s="12">
        <v>1312141.901697594</v>
      </c>
      <c r="AL131" s="12">
        <v>872855.0253838566</v>
      </c>
      <c r="AM131" s="12">
        <v>768016.3406962871</v>
      </c>
      <c r="AN131" s="12">
        <v>7225.748475161005</v>
      </c>
      <c r="AO131" s="12"/>
      <c r="AP131" s="12">
        <v>1305036.4876799206</v>
      </c>
      <c r="AQ131" s="12">
        <v>977709.7202352978</v>
      </c>
      <c r="AR131" s="12">
        <v>919145.5737061463</v>
      </c>
      <c r="AS131" s="12">
        <v>89747.8140961746</v>
      </c>
      <c r="AT131" s="12"/>
      <c r="AU131" s="12">
        <v>1725809.417075098</v>
      </c>
      <c r="AV131" s="12">
        <v>1350398.4464976476</v>
      </c>
      <c r="AW131" s="12">
        <v>1299129.7701250343</v>
      </c>
      <c r="AX131" s="12">
        <v>32492.36934931595</v>
      </c>
      <c r="AY131" s="12"/>
      <c r="AZ131" s="12">
        <v>1652816</v>
      </c>
      <c r="BA131" s="12">
        <v>1168545</v>
      </c>
      <c r="BB131" s="12">
        <v>1125901</v>
      </c>
      <c r="BC131" s="12">
        <v>22765</v>
      </c>
      <c r="BD131" s="12"/>
      <c r="BE131" s="12">
        <v>1641682.747</v>
      </c>
      <c r="BF131" s="12">
        <v>1220301.207</v>
      </c>
      <c r="BG131" s="12">
        <v>1174608.098</v>
      </c>
      <c r="BH131" s="12">
        <v>23323.184</v>
      </c>
      <c r="BI131" s="12"/>
      <c r="BJ131" s="12">
        <v>1670161.311</v>
      </c>
      <c r="BK131" s="12">
        <v>1242293.368</v>
      </c>
      <c r="BL131" s="12">
        <v>1227593.135</v>
      </c>
      <c r="BM131" s="12">
        <v>23947.01</v>
      </c>
      <c r="BN131" s="12"/>
      <c r="BO131" s="12">
        <v>1713959.568</v>
      </c>
      <c r="BP131" s="12">
        <v>1195543.564</v>
      </c>
      <c r="BQ131" s="12">
        <v>1192156.411</v>
      </c>
      <c r="BR131" s="12">
        <v>2550.77</v>
      </c>
      <c r="BS131" s="12"/>
      <c r="BT131" s="12">
        <v>1541922.541</v>
      </c>
      <c r="BU131" s="12">
        <v>1217279.402</v>
      </c>
      <c r="BV131" s="12">
        <v>1201595.802</v>
      </c>
      <c r="BW131" s="12">
        <v>1849.152</v>
      </c>
      <c r="BX131" s="12"/>
      <c r="BY131" s="12">
        <v>1947645.571</v>
      </c>
      <c r="BZ131" s="12">
        <v>1626646.95</v>
      </c>
      <c r="CA131" s="12">
        <v>1621625.464</v>
      </c>
      <c r="CB131" s="12">
        <v>14741.003</v>
      </c>
      <c r="CC131" s="12"/>
      <c r="CD131" s="12">
        <v>2166495.761</v>
      </c>
      <c r="CE131" s="12">
        <v>1791505.516</v>
      </c>
      <c r="CF131" s="12">
        <v>1699925.659</v>
      </c>
      <c r="CG131" s="12">
        <v>4444.024</v>
      </c>
      <c r="CH131" s="12"/>
      <c r="CI131" s="12">
        <v>2254179.676</v>
      </c>
      <c r="CJ131" s="12">
        <v>1854086.495</v>
      </c>
      <c r="CK131" s="12">
        <v>1739687.645</v>
      </c>
      <c r="CL131" s="12">
        <v>58545.496</v>
      </c>
      <c r="CM131" s="12"/>
      <c r="CN131" s="12">
        <v>1967569.267</v>
      </c>
      <c r="CO131" s="12">
        <v>1594039.331</v>
      </c>
      <c r="CP131" s="12">
        <v>1537173.978</v>
      </c>
      <c r="CQ131" s="12">
        <v>125239.274</v>
      </c>
      <c r="CR131" s="12"/>
      <c r="CS131" s="12">
        <v>2054667.102</v>
      </c>
      <c r="CT131" s="12">
        <v>1668290.836</v>
      </c>
      <c r="CU131" s="12">
        <v>1650925.102</v>
      </c>
      <c r="CV131" s="12">
        <v>52264.163</v>
      </c>
      <c r="CW131" s="12"/>
      <c r="CX131" s="12">
        <v>1996251.979</v>
      </c>
      <c r="CY131" s="12">
        <v>1664199.046</v>
      </c>
      <c r="CZ131" s="12">
        <v>1643318.881</v>
      </c>
      <c r="DA131" s="12">
        <v>16790.653</v>
      </c>
      <c r="DB131" s="12"/>
      <c r="DC131" s="12">
        <v>1905358.298</v>
      </c>
      <c r="DD131" s="12">
        <v>1597224.324</v>
      </c>
      <c r="DE131" s="12">
        <v>1593990.593</v>
      </c>
      <c r="DF131" s="12">
        <v>12510.492</v>
      </c>
      <c r="DG131" s="12"/>
      <c r="DH131" s="12"/>
      <c r="DI131" s="12">
        <v>1650569.7</v>
      </c>
      <c r="DJ131" s="12">
        <v>1641877.062</v>
      </c>
      <c r="DK131" s="12">
        <v>2523.975</v>
      </c>
      <c r="DL131" s="12"/>
      <c r="DM131" s="12"/>
      <c r="DN131" s="12"/>
      <c r="DO131" s="12"/>
      <c r="DP131" s="12"/>
    </row>
    <row r="132" spans="1:120" ht="12">
      <c r="A132" s="1" t="s">
        <v>47</v>
      </c>
      <c r="B132" s="12">
        <v>81480.37205555009</v>
      </c>
      <c r="C132" s="12">
        <v>50955.18703486601</v>
      </c>
      <c r="D132" s="12">
        <v>25010.458252206565</v>
      </c>
      <c r="E132" s="12">
        <v>10644.693147133406</v>
      </c>
      <c r="F132" s="12"/>
      <c r="G132" s="12">
        <v>76205.79774514918</v>
      </c>
      <c r="H132" s="12">
        <v>50828.13863768999</v>
      </c>
      <c r="I132" s="12">
        <v>27711.01137754549</v>
      </c>
      <c r="J132" s="12">
        <v>27165.63289210699</v>
      </c>
      <c r="K132" s="12"/>
      <c r="L132" s="12">
        <v>92306.34157426392</v>
      </c>
      <c r="M132" s="12">
        <v>55432.35189307276</v>
      </c>
      <c r="N132" s="12">
        <v>36664.824637059915</v>
      </c>
      <c r="O132" s="12">
        <v>12943.9592618798</v>
      </c>
      <c r="P132" s="12"/>
      <c r="Q132" s="12">
        <v>116460.51428778013</v>
      </c>
      <c r="R132" s="12">
        <v>77687.51258863692</v>
      </c>
      <c r="S132" s="12">
        <v>45621.736637968876</v>
      </c>
      <c r="T132" s="12">
        <v>20133.55575410454</v>
      </c>
      <c r="U132" s="12"/>
      <c r="V132" s="12">
        <v>192229.90595319867</v>
      </c>
      <c r="W132" s="12">
        <v>145494.68824079286</v>
      </c>
      <c r="X132" s="12">
        <v>49374.82892365218</v>
      </c>
      <c r="Y132" s="12">
        <v>29414.286230742615</v>
      </c>
      <c r="Z132" s="12"/>
      <c r="AA132" s="12">
        <v>553968.7130410532</v>
      </c>
      <c r="AB132" s="12">
        <v>191127.27047364262</v>
      </c>
      <c r="AC132" s="12">
        <v>133801.0711316087</v>
      </c>
      <c r="AD132" s="12">
        <v>71479.1842046822</v>
      </c>
      <c r="AE132" s="12"/>
      <c r="AF132" s="12">
        <v>2364240.007850145</v>
      </c>
      <c r="AG132" s="12">
        <v>1480475.3469299218</v>
      </c>
      <c r="AH132" s="12">
        <v>561439.2620863826</v>
      </c>
      <c r="AI132" s="12">
        <v>44903.86154823449</v>
      </c>
      <c r="AJ132" s="12"/>
      <c r="AK132" s="12">
        <v>3584935.468710459</v>
      </c>
      <c r="AL132" s="12">
        <v>2880460.8861367474</v>
      </c>
      <c r="AM132" s="12">
        <v>1265361.235778068</v>
      </c>
      <c r="AN132" s="12">
        <v>64320.058669503735</v>
      </c>
      <c r="AO132" s="12"/>
      <c r="AP132" s="12">
        <v>2165304.4255191684</v>
      </c>
      <c r="AQ132" s="12">
        <v>1924150.5575152226</v>
      </c>
      <c r="AR132" s="12">
        <v>1427218.8279527132</v>
      </c>
      <c r="AS132" s="12">
        <v>440406.5548709633</v>
      </c>
      <c r="AT132" s="12"/>
      <c r="AU132" s="12">
        <v>1431470.3011460179</v>
      </c>
      <c r="AV132" s="12">
        <v>1326358.9272157291</v>
      </c>
      <c r="AW132" s="12">
        <v>1060107.83620053</v>
      </c>
      <c r="AX132" s="12">
        <v>371124.3783150077</v>
      </c>
      <c r="AY132" s="12"/>
      <c r="AZ132" s="12">
        <v>1884288</v>
      </c>
      <c r="BA132" s="12">
        <v>1504772</v>
      </c>
      <c r="BB132" s="12">
        <v>1395198</v>
      </c>
      <c r="BC132" s="12">
        <v>21873</v>
      </c>
      <c r="BD132" s="12"/>
      <c r="BE132" s="12">
        <v>1718241.363</v>
      </c>
      <c r="BF132" s="12">
        <v>1360390.13</v>
      </c>
      <c r="BG132" s="12">
        <v>1310173.661</v>
      </c>
      <c r="BH132" s="12">
        <v>20972.607</v>
      </c>
      <c r="BI132" s="12"/>
      <c r="BJ132" s="12">
        <v>2299153.223</v>
      </c>
      <c r="BK132" s="12">
        <v>1692999.107</v>
      </c>
      <c r="BL132" s="12">
        <v>1407658.896</v>
      </c>
      <c r="BM132" s="12">
        <v>13218.237</v>
      </c>
      <c r="BN132" s="12"/>
      <c r="BO132" s="12">
        <v>1613259.878</v>
      </c>
      <c r="BP132" s="12">
        <v>1118033.557</v>
      </c>
      <c r="BQ132" s="12">
        <v>1058379.628</v>
      </c>
      <c r="BR132" s="12">
        <v>6610.769</v>
      </c>
      <c r="BS132" s="12"/>
      <c r="BT132" s="12">
        <v>2485184.682</v>
      </c>
      <c r="BU132" s="12">
        <v>1836891.962</v>
      </c>
      <c r="BV132" s="12">
        <v>1809566.004</v>
      </c>
      <c r="BW132" s="12">
        <v>41400.258</v>
      </c>
      <c r="BX132" s="12"/>
      <c r="BY132" s="12">
        <v>2467423.893</v>
      </c>
      <c r="BZ132" s="12">
        <v>1390974.502</v>
      </c>
      <c r="CA132" s="12">
        <v>1353784.748</v>
      </c>
      <c r="CB132" s="12">
        <v>7908.384</v>
      </c>
      <c r="CC132" s="12"/>
      <c r="CD132" s="12">
        <v>2583551.954</v>
      </c>
      <c r="CE132" s="12">
        <v>1990460.123</v>
      </c>
      <c r="CF132" s="12">
        <v>1829271.362</v>
      </c>
      <c r="CG132" s="12">
        <v>9174.451</v>
      </c>
      <c r="CH132" s="12"/>
      <c r="CI132" s="12">
        <v>2736632.019</v>
      </c>
      <c r="CJ132" s="12">
        <v>1610280.475</v>
      </c>
      <c r="CK132" s="12">
        <v>1308549.366</v>
      </c>
      <c r="CL132" s="12">
        <v>331645.212</v>
      </c>
      <c r="CM132" s="12"/>
      <c r="CN132" s="12">
        <v>2886049.57</v>
      </c>
      <c r="CO132" s="12">
        <v>1313135.754</v>
      </c>
      <c r="CP132" s="12">
        <v>1297697.844</v>
      </c>
      <c r="CQ132" s="12">
        <v>286686.356</v>
      </c>
      <c r="CR132" s="12"/>
      <c r="CS132" s="12">
        <v>2741228.704</v>
      </c>
      <c r="CT132" s="12">
        <v>1289676.534</v>
      </c>
      <c r="CU132" s="12">
        <v>923860.144</v>
      </c>
      <c r="CV132" s="12">
        <v>4259.595</v>
      </c>
      <c r="CW132" s="12"/>
      <c r="CX132" s="12">
        <v>3076723.951</v>
      </c>
      <c r="CY132" s="12">
        <v>2046947.257</v>
      </c>
      <c r="CZ132" s="12">
        <v>951698.15</v>
      </c>
      <c r="DA132" s="12">
        <v>358529.777</v>
      </c>
      <c r="DB132" s="12"/>
      <c r="DC132" s="12">
        <v>5395212.438</v>
      </c>
      <c r="DD132" s="12">
        <v>3431353.412</v>
      </c>
      <c r="DE132" s="12">
        <v>3021773.903</v>
      </c>
      <c r="DF132" s="12">
        <v>691942.98</v>
      </c>
      <c r="DG132" s="12"/>
      <c r="DH132" s="12"/>
      <c r="DI132" s="12">
        <v>3138183.904</v>
      </c>
      <c r="DJ132" s="12">
        <v>2571679.667</v>
      </c>
      <c r="DK132" s="12">
        <v>326985.274</v>
      </c>
      <c r="DL132" s="12"/>
      <c r="DM132" s="12"/>
      <c r="DN132" s="12"/>
      <c r="DO132" s="12"/>
      <c r="DP132" s="12"/>
    </row>
    <row r="133" spans="1:120" ht="12">
      <c r="A133" s="1" t="s">
        <v>48</v>
      </c>
      <c r="B133" s="14">
        <v>17187.16914479902</v>
      </c>
      <c r="C133" s="14">
        <v>3770.1353633532517</v>
      </c>
      <c r="D133" s="14">
        <v>3770.1353633532517</v>
      </c>
      <c r="E133" s="13">
        <v>0</v>
      </c>
      <c r="F133" s="13"/>
      <c r="G133" s="14">
        <v>14992.227323668703</v>
      </c>
      <c r="H133" s="14">
        <v>4105.832347761418</v>
      </c>
      <c r="I133" s="14">
        <v>4105.832347761418</v>
      </c>
      <c r="J133" s="14">
        <v>0</v>
      </c>
      <c r="K133" s="14"/>
      <c r="L133" s="14">
        <v>15323.792652884154</v>
      </c>
      <c r="M133" s="14">
        <v>4467.352177124058</v>
      </c>
      <c r="N133" s="14">
        <v>4467.352177124058</v>
      </c>
      <c r="O133" s="17">
        <v>0</v>
      </c>
      <c r="P133" s="17"/>
      <c r="Q133" s="14">
        <v>15633.666792337846</v>
      </c>
      <c r="R133" s="14">
        <v>4777.22631657775</v>
      </c>
      <c r="S133" s="14">
        <v>4777.22631657775</v>
      </c>
      <c r="T133" s="13">
        <v>0</v>
      </c>
      <c r="U133" s="13"/>
      <c r="V133" s="12">
        <v>14298.109251292433</v>
      </c>
      <c r="W133" s="12">
        <v>5035.454766122493</v>
      </c>
      <c r="X133" s="12">
        <v>5035.454766122493</v>
      </c>
      <c r="Y133" s="12">
        <v>0</v>
      </c>
      <c r="Z133" s="12"/>
      <c r="AA133" s="12">
        <v>13342.147531077795</v>
      </c>
      <c r="AB133" s="12">
        <v>5551.91166521198</v>
      </c>
      <c r="AC133" s="12">
        <v>5551.91166521198</v>
      </c>
      <c r="AD133" s="12">
        <v>0</v>
      </c>
      <c r="AE133" s="12"/>
      <c r="AF133" s="12">
        <v>10492.338361902008</v>
      </c>
      <c r="AG133" s="12">
        <v>5810.140114756723</v>
      </c>
      <c r="AH133" s="12">
        <v>5810.140114756723</v>
      </c>
      <c r="AI133" s="12">
        <v>0</v>
      </c>
      <c r="AJ133" s="12"/>
      <c r="AK133" s="12">
        <v>9102.03638955311</v>
      </c>
      <c r="AL133" s="12">
        <v>8980.15256136799</v>
      </c>
      <c r="AM133" s="12">
        <v>8980.15256136799</v>
      </c>
      <c r="AN133" s="12">
        <v>0</v>
      </c>
      <c r="AO133" s="12"/>
      <c r="AP133" s="12">
        <v>49587.60916607705</v>
      </c>
      <c r="AQ133" s="12">
        <v>41747.79343789865</v>
      </c>
      <c r="AR133" s="12">
        <v>41747.79343789865</v>
      </c>
      <c r="AS133" s="12">
        <v>0</v>
      </c>
      <c r="AT133" s="12"/>
      <c r="AU133" s="12">
        <v>24170.69933428706</v>
      </c>
      <c r="AV133" s="12">
        <v>8563.371843802775</v>
      </c>
      <c r="AW133" s="12">
        <v>8563.371843802775</v>
      </c>
      <c r="AX133" s="12">
        <v>0</v>
      </c>
      <c r="AY133" s="12"/>
      <c r="AZ133" s="12">
        <v>8503</v>
      </c>
      <c r="BA133" s="12">
        <v>8389</v>
      </c>
      <c r="BB133" s="12">
        <v>8389</v>
      </c>
      <c r="BC133" s="12">
        <v>0</v>
      </c>
      <c r="BD133" s="12"/>
      <c r="BE133" s="12">
        <v>12680.514</v>
      </c>
      <c r="BF133" s="12">
        <v>9800.342</v>
      </c>
      <c r="BG133" s="12">
        <v>9800.342</v>
      </c>
      <c r="BH133" s="12">
        <v>0</v>
      </c>
      <c r="BI133" s="12"/>
      <c r="BJ133" s="12">
        <v>7953.514</v>
      </c>
      <c r="BK133" s="12">
        <v>5256.939</v>
      </c>
      <c r="BL133" s="12">
        <v>4869.597</v>
      </c>
      <c r="BM133" s="12">
        <v>0</v>
      </c>
      <c r="BN133" s="12"/>
      <c r="BO133" s="12">
        <v>10332.633</v>
      </c>
      <c r="BP133" s="12">
        <v>10219.342</v>
      </c>
      <c r="BQ133" s="12">
        <v>9832</v>
      </c>
      <c r="BR133" s="12">
        <v>387.342</v>
      </c>
      <c r="BS133" s="12"/>
      <c r="BT133" s="12">
        <v>14843</v>
      </c>
      <c r="BU133" s="12">
        <v>14839</v>
      </c>
      <c r="BV133" s="12">
        <v>14839</v>
      </c>
      <c r="BW133" s="12">
        <v>387.342</v>
      </c>
      <c r="BX133" s="12"/>
      <c r="BY133" s="12">
        <v>61438</v>
      </c>
      <c r="BZ133" s="12">
        <v>61438</v>
      </c>
      <c r="CA133" s="12">
        <v>61438</v>
      </c>
      <c r="CB133" s="12">
        <v>0</v>
      </c>
      <c r="CC133" s="12"/>
      <c r="CD133" s="12">
        <v>61438</v>
      </c>
      <c r="CE133" s="12">
        <v>61438</v>
      </c>
      <c r="CF133" s="12">
        <v>61438</v>
      </c>
      <c r="CG133" s="12">
        <v>0</v>
      </c>
      <c r="CH133" s="12"/>
      <c r="CI133" s="12">
        <v>66821</v>
      </c>
      <c r="CJ133" s="12">
        <v>66821</v>
      </c>
      <c r="CK133" s="12">
        <v>66821</v>
      </c>
      <c r="CL133" s="12">
        <v>0</v>
      </c>
      <c r="CM133" s="12"/>
      <c r="CN133" s="12">
        <v>66821</v>
      </c>
      <c r="CO133" s="12">
        <v>66821</v>
      </c>
      <c r="CP133" s="12">
        <v>66821</v>
      </c>
      <c r="CQ133" s="12">
        <v>0</v>
      </c>
      <c r="CR133" s="12"/>
      <c r="CS133" s="12">
        <v>91173</v>
      </c>
      <c r="CT133" s="12">
        <v>91173</v>
      </c>
      <c r="CU133" s="12">
        <v>91173</v>
      </c>
      <c r="CV133" s="12">
        <v>0</v>
      </c>
      <c r="CW133" s="12"/>
      <c r="CX133" s="12">
        <v>53302</v>
      </c>
      <c r="CY133" s="12">
        <v>53302</v>
      </c>
      <c r="CZ133" s="12">
        <v>53302</v>
      </c>
      <c r="DA133" s="12">
        <v>0</v>
      </c>
      <c r="DB133" s="12"/>
      <c r="DC133" s="12">
        <v>53302</v>
      </c>
      <c r="DD133" s="12">
        <v>53302</v>
      </c>
      <c r="DE133" s="12">
        <v>53302</v>
      </c>
      <c r="DF133" s="12">
        <v>0</v>
      </c>
      <c r="DG133" s="12"/>
      <c r="DH133" s="12"/>
      <c r="DI133" s="12">
        <v>0</v>
      </c>
      <c r="DJ133" s="12">
        <v>0</v>
      </c>
      <c r="DK133" s="12">
        <v>0</v>
      </c>
      <c r="DL133" s="12"/>
      <c r="DM133" s="12"/>
      <c r="DN133" s="12"/>
      <c r="DO133" s="12"/>
      <c r="DP133" s="12"/>
    </row>
    <row r="134" spans="1:120" ht="12">
      <c r="A134" s="1" t="s">
        <v>49</v>
      </c>
      <c r="B134" s="14">
        <v>26328.972715582022</v>
      </c>
      <c r="C134" s="14">
        <v>24378.31500772103</v>
      </c>
      <c r="D134" s="14">
        <v>10787.235251282105</v>
      </c>
      <c r="E134" s="14">
        <v>4358.3797714161765</v>
      </c>
      <c r="F134" s="14"/>
      <c r="G134" s="14">
        <v>32735.6205487871</v>
      </c>
      <c r="H134" s="14">
        <v>27194.03802155691</v>
      </c>
      <c r="I134" s="14">
        <v>14381.25881204584</v>
      </c>
      <c r="J134" s="14">
        <v>6015.17350369525</v>
      </c>
      <c r="K134" s="14"/>
      <c r="L134" s="14">
        <v>46133.545424966556</v>
      </c>
      <c r="M134" s="14">
        <v>33290.8117153083</v>
      </c>
      <c r="N134" s="14">
        <v>22612.032412834986</v>
      </c>
      <c r="O134" s="14">
        <v>10156.641377493841</v>
      </c>
      <c r="P134" s="14"/>
      <c r="Q134" s="14">
        <v>73562.05487871009</v>
      </c>
      <c r="R134" s="14">
        <v>61515.69770744783</v>
      </c>
      <c r="S134" s="14">
        <v>31234.280343133963</v>
      </c>
      <c r="T134" s="14">
        <v>7928.129857922707</v>
      </c>
      <c r="U134" s="14"/>
      <c r="V134" s="12">
        <v>140228.89369767645</v>
      </c>
      <c r="W134" s="12">
        <v>125363.71477118378</v>
      </c>
      <c r="X134" s="12">
        <v>32049.765786796263</v>
      </c>
      <c r="Y134" s="12">
        <v>28588.988105997614</v>
      </c>
      <c r="Z134" s="12"/>
      <c r="AA134" s="12">
        <v>123373.2898820929</v>
      </c>
      <c r="AB134" s="12">
        <v>105178.51332717028</v>
      </c>
      <c r="AC134" s="12">
        <v>52903.778915130635</v>
      </c>
      <c r="AD134" s="12">
        <v>69737.17508405336</v>
      </c>
      <c r="AE134" s="12"/>
      <c r="AF134" s="12">
        <v>1954705.1805791548</v>
      </c>
      <c r="AG134" s="12">
        <v>1426715.2824761008</v>
      </c>
      <c r="AH134" s="12">
        <v>512928.46555490716</v>
      </c>
      <c r="AI134" s="12">
        <v>43280.12105749714</v>
      </c>
      <c r="AJ134" s="12"/>
      <c r="AK134" s="12">
        <v>3291207.8377499008</v>
      </c>
      <c r="AL134" s="12">
        <v>2756780.304399696</v>
      </c>
      <c r="AM134" s="12">
        <v>1191777.4897095964</v>
      </c>
      <c r="AN134" s="12">
        <v>61418.087353519906</v>
      </c>
      <c r="AO134" s="12"/>
      <c r="AP134" s="12">
        <v>1238315.937343449</v>
      </c>
      <c r="AQ134" s="12">
        <v>1085735.9769040474</v>
      </c>
      <c r="AR134" s="12">
        <v>797085.117261539</v>
      </c>
      <c r="AS134" s="12">
        <v>434019.0159430245</v>
      </c>
      <c r="AT134" s="12"/>
      <c r="AU134" s="12">
        <v>1074068.699096717</v>
      </c>
      <c r="AV134" s="12">
        <v>1050400.512325244</v>
      </c>
      <c r="AW134" s="12">
        <v>822789.1771292227</v>
      </c>
      <c r="AX134" s="12">
        <v>163905.3437795349</v>
      </c>
      <c r="AY134" s="12"/>
      <c r="AZ134" s="12">
        <v>1462900</v>
      </c>
      <c r="BA134" s="12">
        <v>1430542</v>
      </c>
      <c r="BB134" s="12">
        <v>1362048</v>
      </c>
      <c r="BC134" s="12">
        <v>16845</v>
      </c>
      <c r="BD134" s="12"/>
      <c r="BE134" s="12">
        <v>1252695.479</v>
      </c>
      <c r="BF134" s="12">
        <v>1249738.577</v>
      </c>
      <c r="BG134" s="12">
        <v>1214270.058</v>
      </c>
      <c r="BH134" s="12">
        <v>16756.39</v>
      </c>
      <c r="BI134" s="12"/>
      <c r="BJ134" s="12">
        <v>1432699.899</v>
      </c>
      <c r="BK134" s="12">
        <v>1278500.198</v>
      </c>
      <c r="BL134" s="12">
        <v>1028945.684</v>
      </c>
      <c r="BM134" s="12">
        <v>10614.4</v>
      </c>
      <c r="BN134" s="12"/>
      <c r="BO134" s="12">
        <v>967199.737</v>
      </c>
      <c r="BP134" s="12">
        <v>937991.085</v>
      </c>
      <c r="BQ134" s="12">
        <v>911060.065</v>
      </c>
      <c r="BR134" s="12">
        <v>2009.623</v>
      </c>
      <c r="BS134" s="12"/>
      <c r="BT134" s="12">
        <v>1047929.873</v>
      </c>
      <c r="BU134" s="12">
        <v>1038465.647</v>
      </c>
      <c r="BV134" s="12">
        <v>1020530.124</v>
      </c>
      <c r="BW134" s="12">
        <v>25761.998</v>
      </c>
      <c r="BX134" s="12"/>
      <c r="BY134" s="12">
        <v>1060971.589</v>
      </c>
      <c r="BZ134" s="12">
        <v>1037749.627</v>
      </c>
      <c r="CA134" s="12">
        <v>1011830.827</v>
      </c>
      <c r="CB134" s="12">
        <v>2870.796</v>
      </c>
      <c r="CC134" s="12"/>
      <c r="CD134" s="12">
        <v>1146965.664</v>
      </c>
      <c r="CE134" s="12">
        <v>1129080.401</v>
      </c>
      <c r="CF134" s="12">
        <v>991597.248</v>
      </c>
      <c r="CG134" s="12">
        <v>1430.964</v>
      </c>
      <c r="CH134" s="12"/>
      <c r="CI134" s="12">
        <v>1157477.588</v>
      </c>
      <c r="CJ134" s="12">
        <v>1113477.94</v>
      </c>
      <c r="CK134" s="12">
        <v>1105980.171</v>
      </c>
      <c r="CL134" s="12">
        <v>309573.896</v>
      </c>
      <c r="CM134" s="12"/>
      <c r="CN134" s="12">
        <v>1105521.048</v>
      </c>
      <c r="CO134" s="12">
        <v>1043268.286</v>
      </c>
      <c r="CP134" s="12">
        <v>1041552.883</v>
      </c>
      <c r="CQ134" s="12">
        <v>7077.172</v>
      </c>
      <c r="CR134" s="12"/>
      <c r="CS134" s="12">
        <v>741396.082</v>
      </c>
      <c r="CT134" s="12">
        <v>719059.453</v>
      </c>
      <c r="CU134" s="12">
        <v>716774.261</v>
      </c>
      <c r="CV134" s="12">
        <v>1086.196</v>
      </c>
      <c r="CW134" s="12"/>
      <c r="CX134" s="12">
        <v>753380.176</v>
      </c>
      <c r="CY134" s="12">
        <v>741438.044</v>
      </c>
      <c r="CZ134" s="12">
        <v>739833.339</v>
      </c>
      <c r="DA134" s="12">
        <v>913.085</v>
      </c>
      <c r="DB134" s="12"/>
      <c r="DC134" s="12">
        <v>1613791.193</v>
      </c>
      <c r="DD134" s="12">
        <v>1086147.079</v>
      </c>
      <c r="DE134" s="12">
        <v>1062015.025</v>
      </c>
      <c r="DF134" s="12">
        <v>1474.627</v>
      </c>
      <c r="DG134" s="12"/>
      <c r="DH134" s="12"/>
      <c r="DI134" s="12">
        <v>744267.384</v>
      </c>
      <c r="DJ134" s="12">
        <v>714802.431</v>
      </c>
      <c r="DK134" s="12">
        <v>2416.053</v>
      </c>
      <c r="DL134" s="12"/>
      <c r="DM134" s="12"/>
      <c r="DN134" s="12"/>
      <c r="DO134" s="12"/>
      <c r="DP134" s="12"/>
    </row>
    <row r="135" spans="1:120" ht="12">
      <c r="A135" s="1" t="s">
        <v>50</v>
      </c>
      <c r="B135" s="14">
        <v>37964.23019516906</v>
      </c>
      <c r="C135" s="14">
        <v>22806.736663791722</v>
      </c>
      <c r="D135" s="14">
        <v>10453.087637571207</v>
      </c>
      <c r="E135" s="14">
        <v>6286.313375717229</v>
      </c>
      <c r="F135" s="14"/>
      <c r="G135" s="14">
        <v>28477.949872693374</v>
      </c>
      <c r="H135" s="14">
        <v>19528.268268371663</v>
      </c>
      <c r="I135" s="14">
        <v>9223.920217738229</v>
      </c>
      <c r="J135" s="14">
        <v>21150.459388411742</v>
      </c>
      <c r="K135" s="14"/>
      <c r="L135" s="14">
        <v>30849.00349641321</v>
      </c>
      <c r="M135" s="14">
        <v>17674.188000640406</v>
      </c>
      <c r="N135" s="14">
        <v>9585.44004710087</v>
      </c>
      <c r="O135" s="14">
        <v>2787.3178843859587</v>
      </c>
      <c r="P135" s="14"/>
      <c r="Q135" s="14">
        <v>27264.79261673217</v>
      </c>
      <c r="R135" s="14">
        <v>11394.58856461134</v>
      </c>
      <c r="S135" s="14">
        <v>9610.229978257164</v>
      </c>
      <c r="T135" s="14">
        <v>12205.425896181834</v>
      </c>
      <c r="U135" s="14"/>
      <c r="V135" s="12">
        <v>37702.90300422978</v>
      </c>
      <c r="W135" s="12">
        <v>15095.518703486601</v>
      </c>
      <c r="X135" s="12">
        <v>12289.608370733422</v>
      </c>
      <c r="Y135" s="12">
        <v>825.2981247449994</v>
      </c>
      <c r="Z135" s="12"/>
      <c r="AA135" s="12">
        <v>417253.27562788245</v>
      </c>
      <c r="AB135" s="12">
        <v>80396.84548126036</v>
      </c>
      <c r="AC135" s="12">
        <v>75345.38055126609</v>
      </c>
      <c r="AD135" s="12">
        <v>1742.009120628838</v>
      </c>
      <c r="AE135" s="12"/>
      <c r="AF135" s="12">
        <v>399042.4889090881</v>
      </c>
      <c r="AG135" s="12">
        <v>47949.92433906429</v>
      </c>
      <c r="AH135" s="12">
        <v>42700.656416718746</v>
      </c>
      <c r="AI135" s="12">
        <v>1623.7404907373455</v>
      </c>
      <c r="AJ135" s="12"/>
      <c r="AK135" s="12">
        <v>284625.5945710051</v>
      </c>
      <c r="AL135" s="12">
        <v>114700.42917568314</v>
      </c>
      <c r="AM135" s="12">
        <v>64603.59350710387</v>
      </c>
      <c r="AN135" s="12">
        <v>2901.9713159838243</v>
      </c>
      <c r="AO135" s="12"/>
      <c r="AP135" s="12">
        <v>877400.8790096423</v>
      </c>
      <c r="AQ135" s="12">
        <v>796666.7871732764</v>
      </c>
      <c r="AR135" s="12">
        <v>588385.9172532756</v>
      </c>
      <c r="AS135" s="12">
        <v>6387.538927938768</v>
      </c>
      <c r="AT135" s="12"/>
      <c r="AU135" s="12">
        <v>333230.90271501394</v>
      </c>
      <c r="AV135" s="12">
        <v>267395.04304668255</v>
      </c>
      <c r="AW135" s="12">
        <v>228755.28722750442</v>
      </c>
      <c r="AX135" s="12">
        <v>207219.03453547283</v>
      </c>
      <c r="AY135" s="12"/>
      <c r="AZ135" s="12">
        <v>412885</v>
      </c>
      <c r="BA135" s="12">
        <v>65841</v>
      </c>
      <c r="BB135" s="12">
        <v>24761</v>
      </c>
      <c r="BC135" s="12">
        <v>5028</v>
      </c>
      <c r="BD135" s="12"/>
      <c r="BE135" s="12">
        <v>452865.37</v>
      </c>
      <c r="BF135" s="12">
        <v>100851.211</v>
      </c>
      <c r="BG135" s="12">
        <v>86103.261</v>
      </c>
      <c r="BH135" s="12">
        <v>4216.217</v>
      </c>
      <c r="BI135" s="12"/>
      <c r="BJ135" s="12">
        <v>858499.81</v>
      </c>
      <c r="BK135" s="12">
        <v>409241.97</v>
      </c>
      <c r="BL135" s="12">
        <v>373843.615</v>
      </c>
      <c r="BM135" s="12">
        <v>2603.837</v>
      </c>
      <c r="BN135" s="12"/>
      <c r="BO135" s="12">
        <v>635727.508</v>
      </c>
      <c r="BP135" s="12">
        <v>169823.13</v>
      </c>
      <c r="BQ135" s="12">
        <v>137487.563</v>
      </c>
      <c r="BR135" s="12">
        <v>4213.804</v>
      </c>
      <c r="BS135" s="12"/>
      <c r="BT135" s="12">
        <v>1422411.809</v>
      </c>
      <c r="BU135" s="12">
        <v>783587.315</v>
      </c>
      <c r="BV135" s="12">
        <v>774196.88</v>
      </c>
      <c r="BW135" s="12">
        <v>15250.918</v>
      </c>
      <c r="BX135" s="12"/>
      <c r="BY135" s="12">
        <v>1345014.304</v>
      </c>
      <c r="BZ135" s="12">
        <v>291786.875</v>
      </c>
      <c r="CA135" s="12">
        <v>280515.921</v>
      </c>
      <c r="CB135" s="12">
        <v>5037.588</v>
      </c>
      <c r="CC135" s="12"/>
      <c r="CD135" s="12">
        <v>1375148.29</v>
      </c>
      <c r="CE135" s="12">
        <v>799941.722</v>
      </c>
      <c r="CF135" s="12">
        <v>776236.114</v>
      </c>
      <c r="CG135" s="12">
        <v>7743.487</v>
      </c>
      <c r="CH135" s="12"/>
      <c r="CI135" s="12">
        <v>1512333.431</v>
      </c>
      <c r="CJ135" s="12">
        <v>429981.535</v>
      </c>
      <c r="CK135" s="12">
        <v>135748.195</v>
      </c>
      <c r="CL135" s="12">
        <v>22071.316</v>
      </c>
      <c r="CM135" s="12"/>
      <c r="CN135" s="12">
        <v>1713707.522</v>
      </c>
      <c r="CO135" s="12">
        <v>203046.468</v>
      </c>
      <c r="CP135" s="12">
        <v>189323.961</v>
      </c>
      <c r="CQ135" s="12">
        <v>279609.184</v>
      </c>
      <c r="CR135" s="12"/>
      <c r="CS135" s="12">
        <v>1908659.622</v>
      </c>
      <c r="CT135" s="12">
        <v>479444.081</v>
      </c>
      <c r="CU135" s="12">
        <v>115912.883</v>
      </c>
      <c r="CV135" s="12">
        <v>3173.399</v>
      </c>
      <c r="CW135" s="12"/>
      <c r="CX135" s="12">
        <v>2270041.775</v>
      </c>
      <c r="CY135" s="12">
        <v>1252207.213</v>
      </c>
      <c r="CZ135" s="12">
        <v>158562.811</v>
      </c>
      <c r="DA135" s="12">
        <v>357616.692</v>
      </c>
      <c r="DB135" s="12"/>
      <c r="DC135" s="12">
        <v>3728119.245</v>
      </c>
      <c r="DD135" s="12">
        <v>2291904.333</v>
      </c>
      <c r="DE135" s="12">
        <v>1906456.878</v>
      </c>
      <c r="DF135" s="12">
        <v>690468.353</v>
      </c>
      <c r="DG135" s="12"/>
      <c r="DH135" s="12"/>
      <c r="DI135" s="12">
        <v>2393916.52</v>
      </c>
      <c r="DJ135" s="12">
        <v>1856877.236</v>
      </c>
      <c r="DK135" s="12">
        <v>324569.221</v>
      </c>
      <c r="DL135" s="12"/>
      <c r="DM135" s="12"/>
      <c r="DN135" s="12"/>
      <c r="DO135" s="12"/>
      <c r="DP135" s="12"/>
    </row>
    <row r="136" spans="1:120" ht="12">
      <c r="A136" s="1" t="s">
        <v>51</v>
      </c>
      <c r="B136" s="14">
        <v>1618716.914479902</v>
      </c>
      <c r="C136" s="14">
        <v>386004.0180346749</v>
      </c>
      <c r="D136" s="14">
        <v>285523.1966616226</v>
      </c>
      <c r="E136" s="14">
        <v>34759.09867941971</v>
      </c>
      <c r="F136" s="14"/>
      <c r="G136" s="14">
        <v>1325248.0284257876</v>
      </c>
      <c r="H136" s="14">
        <v>306382.37435894785</v>
      </c>
      <c r="I136" s="14">
        <v>232128.26723545787</v>
      </c>
      <c r="J136" s="14">
        <v>54711.89451884293</v>
      </c>
      <c r="K136" s="14"/>
      <c r="L136" s="14">
        <v>1881981.851704566</v>
      </c>
      <c r="M136" s="14">
        <v>335567.8701833938</v>
      </c>
      <c r="N136" s="14">
        <v>232296.11572766193</v>
      </c>
      <c r="O136" s="14">
        <v>39516.69963383206</v>
      </c>
      <c r="P136" s="14"/>
      <c r="Q136" s="14">
        <v>2118960.1656793733</v>
      </c>
      <c r="R136" s="14">
        <v>475124.85345535487</v>
      </c>
      <c r="S136" s="14">
        <v>304756.5680406142</v>
      </c>
      <c r="T136" s="14">
        <v>76626.19366100802</v>
      </c>
      <c r="U136" s="14"/>
      <c r="V136" s="12">
        <v>2583327.738383593</v>
      </c>
      <c r="W136" s="12">
        <v>651165.9014496945</v>
      </c>
      <c r="X136" s="12">
        <v>432483.0731251323</v>
      </c>
      <c r="Y136" s="12">
        <v>50380.37050617941</v>
      </c>
      <c r="Z136" s="12"/>
      <c r="AA136" s="12">
        <v>2266318.230412081</v>
      </c>
      <c r="AB136" s="12">
        <v>551161.7697945018</v>
      </c>
      <c r="AC136" s="12">
        <v>499971.5948705501</v>
      </c>
      <c r="AD136" s="12">
        <v>65420.62832146344</v>
      </c>
      <c r="AE136" s="12"/>
      <c r="AF136" s="12">
        <v>1904428.1014527935</v>
      </c>
      <c r="AG136" s="12">
        <v>668412.9795947879</v>
      </c>
      <c r="AH136" s="12">
        <v>605093.8143957197</v>
      </c>
      <c r="AI136" s="12">
        <v>234378.98640168985</v>
      </c>
      <c r="AJ136" s="12"/>
      <c r="AK136" s="12">
        <v>2338546.793577342</v>
      </c>
      <c r="AL136" s="12">
        <v>1027495.1323937261</v>
      </c>
      <c r="AM136" s="12">
        <v>970463.3134841732</v>
      </c>
      <c r="AN136" s="12">
        <v>71762.71904228233</v>
      </c>
      <c r="AO136" s="12"/>
      <c r="AP136" s="12">
        <v>2509197.5809158846</v>
      </c>
      <c r="AQ136" s="12">
        <v>822076.4666084792</v>
      </c>
      <c r="AR136" s="12">
        <v>689504.0464398044</v>
      </c>
      <c r="AS136" s="12">
        <v>43362.75416135146</v>
      </c>
      <c r="AT136" s="12"/>
      <c r="AU136" s="12">
        <v>6729898.722802089</v>
      </c>
      <c r="AV136" s="12">
        <v>1170624.9644935883</v>
      </c>
      <c r="AW136" s="12">
        <v>1014069.8353018949</v>
      </c>
      <c r="AX136" s="12">
        <v>130072.25232018263</v>
      </c>
      <c r="AY136" s="12"/>
      <c r="AZ136" s="12">
        <v>4589573</v>
      </c>
      <c r="BA136" s="12">
        <v>1005260</v>
      </c>
      <c r="BB136" s="12">
        <v>839717</v>
      </c>
      <c r="BC136" s="12">
        <v>96579</v>
      </c>
      <c r="BD136" s="12"/>
      <c r="BE136" s="12">
        <v>5144258.093</v>
      </c>
      <c r="BF136" s="12">
        <v>1561879.105</v>
      </c>
      <c r="BG136" s="12">
        <v>830231.049</v>
      </c>
      <c r="BH136" s="12">
        <v>88228.723</v>
      </c>
      <c r="BI136" s="12"/>
      <c r="BJ136" s="12">
        <v>4277672.149</v>
      </c>
      <c r="BK136" s="12">
        <v>443975.501</v>
      </c>
      <c r="BL136" s="12">
        <v>291938.582</v>
      </c>
      <c r="BM136" s="12">
        <v>48538.958</v>
      </c>
      <c r="BN136" s="12"/>
      <c r="BO136" s="12">
        <v>5556366.907</v>
      </c>
      <c r="BP136" s="12">
        <v>474105.255</v>
      </c>
      <c r="BQ136" s="12">
        <v>291345.914</v>
      </c>
      <c r="BR136" s="12">
        <v>37205.795</v>
      </c>
      <c r="BS136" s="12"/>
      <c r="BT136" s="12">
        <v>7180805.734</v>
      </c>
      <c r="BU136" s="12">
        <v>2641994.446</v>
      </c>
      <c r="BV136" s="12">
        <v>2191006.221</v>
      </c>
      <c r="BW136" s="12">
        <v>63756.731</v>
      </c>
      <c r="BX136" s="12"/>
      <c r="BY136" s="12">
        <v>6390631.427</v>
      </c>
      <c r="BZ136" s="12">
        <v>1723504.85</v>
      </c>
      <c r="CA136" s="12">
        <v>1568839.53</v>
      </c>
      <c r="CB136" s="12">
        <v>199931.099</v>
      </c>
      <c r="CC136" s="12"/>
      <c r="CD136" s="12">
        <v>5208906.112</v>
      </c>
      <c r="CE136" s="12">
        <v>1377922.904</v>
      </c>
      <c r="CF136" s="12">
        <v>583043.655</v>
      </c>
      <c r="CG136" s="12">
        <v>186136.28</v>
      </c>
      <c r="CH136" s="12"/>
      <c r="CI136" s="12">
        <v>9041297.729</v>
      </c>
      <c r="CJ136" s="12">
        <v>4864118.267</v>
      </c>
      <c r="CK136" s="12">
        <v>4445402.732</v>
      </c>
      <c r="CL136" s="12">
        <v>799955.585</v>
      </c>
      <c r="CM136" s="12"/>
      <c r="CN136" s="12">
        <v>5035756.85</v>
      </c>
      <c r="CO136" s="12">
        <v>2108064.467</v>
      </c>
      <c r="CP136" s="12">
        <v>1201000.449</v>
      </c>
      <c r="CQ136" s="12">
        <v>230455.324</v>
      </c>
      <c r="CR136" s="12"/>
      <c r="CS136" s="12">
        <v>7848428.144</v>
      </c>
      <c r="CT136" s="12">
        <v>2032245.721</v>
      </c>
      <c r="CU136" s="12">
        <v>1030646.763</v>
      </c>
      <c r="CV136" s="12">
        <v>286921.226</v>
      </c>
      <c r="CW136" s="12"/>
      <c r="CX136" s="12">
        <v>8372222.859</v>
      </c>
      <c r="CY136" s="12">
        <v>2237219.396</v>
      </c>
      <c r="CZ136" s="12">
        <v>1195933.747</v>
      </c>
      <c r="DA136" s="12">
        <v>387977.289</v>
      </c>
      <c r="DB136" s="12"/>
      <c r="DC136" s="12">
        <v>8548148.033</v>
      </c>
      <c r="DD136" s="12">
        <v>4615975.685</v>
      </c>
      <c r="DE136" s="12">
        <v>3786116.089</v>
      </c>
      <c r="DF136" s="12">
        <v>595040.675</v>
      </c>
      <c r="DG136" s="12"/>
      <c r="DH136" s="12"/>
      <c r="DI136" s="12">
        <v>1666803.664</v>
      </c>
      <c r="DJ136" s="12">
        <v>1260801.578</v>
      </c>
      <c r="DK136" s="12">
        <v>784425.428</v>
      </c>
      <c r="DL136" s="12"/>
      <c r="DM136" s="12"/>
      <c r="DN136" s="12"/>
      <c r="DO136" s="12"/>
      <c r="DP136" s="12"/>
    </row>
    <row r="137" spans="1:120" s="20" customFormat="1" ht="12">
      <c r="A137" s="8" t="s">
        <v>73</v>
      </c>
      <c r="B137" s="19">
        <v>28731791.020880353</v>
      </c>
      <c r="C137" s="19">
        <v>15914308.438389275</v>
      </c>
      <c r="D137" s="19">
        <v>5791243.989732836</v>
      </c>
      <c r="E137" s="19">
        <v>7105469.278561357</v>
      </c>
      <c r="F137" s="19"/>
      <c r="G137" s="19">
        <v>27834079.957857117</v>
      </c>
      <c r="H137" s="19">
        <v>15771302.555945193</v>
      </c>
      <c r="I137" s="19">
        <v>5237696.189064542</v>
      </c>
      <c r="J137" s="19">
        <v>6219574.232932391</v>
      </c>
      <c r="K137" s="19"/>
      <c r="L137" s="19">
        <v>27252456.01078362</v>
      </c>
      <c r="M137" s="19">
        <v>14169879.200731302</v>
      </c>
      <c r="N137" s="19">
        <v>5448302.664401142</v>
      </c>
      <c r="O137" s="19">
        <v>5932445.888228399</v>
      </c>
      <c r="P137" s="19"/>
      <c r="Q137" s="19">
        <v>29882184.30280901</v>
      </c>
      <c r="R137" s="19">
        <v>15447856.96209723</v>
      </c>
      <c r="S137" s="19">
        <v>5581011.429191178</v>
      </c>
      <c r="T137" s="19">
        <v>5227348.458634385</v>
      </c>
      <c r="U137" s="19"/>
      <c r="V137" s="19">
        <v>34775326.788102895</v>
      </c>
      <c r="W137" s="19">
        <v>17264124.837961648</v>
      </c>
      <c r="X137" s="19">
        <v>6733721.020312251</v>
      </c>
      <c r="Y137" s="19">
        <v>5712422.337793799</v>
      </c>
      <c r="Z137" s="19"/>
      <c r="AA137" s="19">
        <v>34940727.274605304</v>
      </c>
      <c r="AB137" s="19">
        <v>17971470.9208943</v>
      </c>
      <c r="AC137" s="19">
        <v>6441770.517541459</v>
      </c>
      <c r="AD137" s="19">
        <v>6015244.258290424</v>
      </c>
      <c r="AE137" s="19"/>
      <c r="AF137" s="19">
        <v>35483040.5883477</v>
      </c>
      <c r="AG137" s="19">
        <v>17862544.479850434</v>
      </c>
      <c r="AH137" s="19">
        <v>7033204.046956262</v>
      </c>
      <c r="AI137" s="19">
        <v>6839804.882583524</v>
      </c>
      <c r="AJ137" s="19"/>
      <c r="AK137" s="19">
        <v>37159870.266026944</v>
      </c>
      <c r="AL137" s="19">
        <v>19841015.97401189</v>
      </c>
      <c r="AM137" s="19">
        <v>6726054.217645266</v>
      </c>
      <c r="AN137" s="19">
        <v>6924137.6460927455</v>
      </c>
      <c r="AO137" s="19"/>
      <c r="AP137" s="19">
        <v>39134203.391056</v>
      </c>
      <c r="AQ137" s="19">
        <v>17449432.15563945</v>
      </c>
      <c r="AR137" s="19">
        <v>7180862.68960424</v>
      </c>
      <c r="AS137" s="19">
        <v>8235101.509603516</v>
      </c>
      <c r="AT137" s="19"/>
      <c r="AU137" s="19">
        <v>47425605.41659996</v>
      </c>
      <c r="AV137" s="19">
        <v>22284171.628956705</v>
      </c>
      <c r="AW137" s="19">
        <v>10027964.591714999</v>
      </c>
      <c r="AX137" s="19">
        <v>9319952.795839423</v>
      </c>
      <c r="AY137" s="19"/>
      <c r="AZ137" s="19">
        <v>53756443</v>
      </c>
      <c r="BA137" s="19">
        <v>24209595</v>
      </c>
      <c r="BB137" s="19">
        <v>10176870</v>
      </c>
      <c r="BC137" s="19">
        <v>7431415</v>
      </c>
      <c r="BD137" s="19"/>
      <c r="BE137" s="19">
        <v>62654537.933</v>
      </c>
      <c r="BF137" s="19">
        <v>27487481.438</v>
      </c>
      <c r="BG137" s="19">
        <v>10988831.649</v>
      </c>
      <c r="BH137" s="19">
        <v>9147068.443</v>
      </c>
      <c r="BI137" s="19"/>
      <c r="BJ137" s="19">
        <v>62001187.769</v>
      </c>
      <c r="BK137" s="19">
        <v>30083843.285</v>
      </c>
      <c r="BL137" s="19">
        <v>11339381.5</v>
      </c>
      <c r="BM137" s="19">
        <v>10207545.543</v>
      </c>
      <c r="BN137" s="19"/>
      <c r="BO137" s="19">
        <v>59038004.01</v>
      </c>
      <c r="BP137" s="19">
        <v>27844013.483</v>
      </c>
      <c r="BQ137" s="19">
        <v>10747864.08</v>
      </c>
      <c r="BR137" s="19">
        <v>10818420.754</v>
      </c>
      <c r="BS137" s="19"/>
      <c r="BT137" s="19">
        <v>61254911.057</v>
      </c>
      <c r="BU137" s="19">
        <v>28732101.441</v>
      </c>
      <c r="BV137" s="19">
        <v>10816659.354</v>
      </c>
      <c r="BW137" s="19">
        <v>12006837.558</v>
      </c>
      <c r="BX137" s="19"/>
      <c r="BY137" s="19">
        <v>52806241.464</v>
      </c>
      <c r="BZ137" s="19">
        <v>23897947.758</v>
      </c>
      <c r="CA137" s="19">
        <v>9295586.356</v>
      </c>
      <c r="CB137" s="19">
        <v>12066408.08</v>
      </c>
      <c r="CC137" s="19"/>
      <c r="CD137" s="19">
        <v>60422338.055</v>
      </c>
      <c r="CE137" s="19">
        <v>25764912.471</v>
      </c>
      <c r="CF137" s="19">
        <v>9547719.999</v>
      </c>
      <c r="CG137" s="19">
        <v>12243723.25</v>
      </c>
      <c r="CH137" s="19"/>
      <c r="CI137" s="19">
        <v>61570573.026</v>
      </c>
      <c r="CJ137" s="19">
        <v>26220656.558</v>
      </c>
      <c r="CK137" s="19">
        <v>10849487.598</v>
      </c>
      <c r="CL137" s="19">
        <v>13345982.747</v>
      </c>
      <c r="CM137" s="19"/>
      <c r="CN137" s="19">
        <v>57799121.174</v>
      </c>
      <c r="CO137" s="19">
        <v>22935871.564</v>
      </c>
      <c r="CP137" s="19">
        <v>9491349.317</v>
      </c>
      <c r="CQ137" s="19">
        <v>10375288.348</v>
      </c>
      <c r="CR137" s="19"/>
      <c r="CS137" s="19">
        <v>54594223.358</v>
      </c>
      <c r="CT137" s="19">
        <v>20758247.618</v>
      </c>
      <c r="CU137" s="19">
        <v>8265787.674</v>
      </c>
      <c r="CV137" s="19">
        <v>9459100.34</v>
      </c>
      <c r="CW137" s="19"/>
      <c r="CX137" s="19">
        <v>51358897.781</v>
      </c>
      <c r="CY137" s="19">
        <v>19775020.466</v>
      </c>
      <c r="CZ137" s="19">
        <v>8410273.773</v>
      </c>
      <c r="DA137" s="19">
        <v>9485450.462</v>
      </c>
      <c r="DB137" s="19"/>
      <c r="DC137" s="19">
        <v>50117856.089</v>
      </c>
      <c r="DD137" s="19">
        <v>20723164.371</v>
      </c>
      <c r="DE137" s="19">
        <v>10485372.377</v>
      </c>
      <c r="DF137" s="19">
        <v>9583767.161</v>
      </c>
      <c r="DG137" s="19"/>
      <c r="DH137" s="19"/>
      <c r="DI137" s="19">
        <v>23418169.878</v>
      </c>
      <c r="DJ137" s="19">
        <v>9303611.399</v>
      </c>
      <c r="DK137" s="19">
        <v>8414532.975</v>
      </c>
      <c r="DL137" s="19"/>
      <c r="DM137" s="19"/>
      <c r="DN137" s="19"/>
      <c r="DO137" s="19"/>
      <c r="DP137" s="19"/>
    </row>
    <row r="138" spans="1:120" ht="12">
      <c r="A138" s="1" t="s">
        <v>52</v>
      </c>
      <c r="B138" s="14">
        <v>5339617.925186053</v>
      </c>
      <c r="C138" s="14">
        <v>2992978.2519999794</v>
      </c>
      <c r="D138" s="14">
        <v>718290.3210812542</v>
      </c>
      <c r="E138" s="14">
        <v>1763368.228604482</v>
      </c>
      <c r="F138" s="14"/>
      <c r="G138" s="14">
        <v>5004182.784425726</v>
      </c>
      <c r="H138" s="14">
        <v>3086903.685952889</v>
      </c>
      <c r="I138" s="14">
        <v>767543.2661767212</v>
      </c>
      <c r="J138" s="14">
        <v>1599316.7275225045</v>
      </c>
      <c r="K138" s="14"/>
      <c r="L138" s="14">
        <v>4773185.041342375</v>
      </c>
      <c r="M138" s="14">
        <v>2943804.841266972</v>
      </c>
      <c r="N138" s="14">
        <v>846322.0521931342</v>
      </c>
      <c r="O138" s="14">
        <v>1144566.0987362298</v>
      </c>
      <c r="P138" s="14"/>
      <c r="Q138" s="14">
        <v>4411756.624850873</v>
      </c>
      <c r="R138" s="14">
        <v>3189028.389635743</v>
      </c>
      <c r="S138" s="14">
        <v>919431.1743713429</v>
      </c>
      <c r="T138" s="14">
        <v>1131257.004446694</v>
      </c>
      <c r="U138" s="14"/>
      <c r="V138" s="12">
        <v>5009282.279847336</v>
      </c>
      <c r="W138" s="12">
        <v>2910961.7976831747</v>
      </c>
      <c r="X138" s="12">
        <v>1018894.0591962897</v>
      </c>
      <c r="Y138" s="12">
        <v>1321284.738182175</v>
      </c>
      <c r="Z138" s="12"/>
      <c r="AA138" s="12">
        <v>5158549.685735977</v>
      </c>
      <c r="AB138" s="12">
        <v>3442373.739199595</v>
      </c>
      <c r="AC138" s="12">
        <v>956029.8925253194</v>
      </c>
      <c r="AD138" s="12">
        <v>1197420.8142459472</v>
      </c>
      <c r="AE138" s="12"/>
      <c r="AF138" s="12">
        <v>4358032.712379988</v>
      </c>
      <c r="AG138" s="12">
        <v>3076050.3442185237</v>
      </c>
      <c r="AH138" s="12">
        <v>931982.1099330155</v>
      </c>
      <c r="AI138" s="12">
        <v>1403327.0153439345</v>
      </c>
      <c r="AJ138" s="12"/>
      <c r="AK138" s="12">
        <v>5559319.722972519</v>
      </c>
      <c r="AL138" s="12">
        <v>3512513.7506649382</v>
      </c>
      <c r="AM138" s="12">
        <v>941680.1375841179</v>
      </c>
      <c r="AN138" s="12">
        <v>1382625.3570008315</v>
      </c>
      <c r="AO138" s="12"/>
      <c r="AP138" s="12">
        <v>5774866.62500581</v>
      </c>
      <c r="AQ138" s="12">
        <v>3421394.7435016814</v>
      </c>
      <c r="AR138" s="12">
        <v>988950.4046439806</v>
      </c>
      <c r="AS138" s="12">
        <v>1736397.8164202305</v>
      </c>
      <c r="AT138" s="12"/>
      <c r="AU138" s="12">
        <v>6993402.263114132</v>
      </c>
      <c r="AV138" s="12">
        <v>5291378.7849835</v>
      </c>
      <c r="AW138" s="12">
        <v>1907006.2542930478</v>
      </c>
      <c r="AX138" s="12">
        <v>2044011.940483507</v>
      </c>
      <c r="AY138" s="12"/>
      <c r="AZ138" s="12">
        <v>7127238</v>
      </c>
      <c r="BA138" s="12">
        <v>5027539</v>
      </c>
      <c r="BB138" s="12">
        <v>1438180</v>
      </c>
      <c r="BC138" s="12">
        <v>1837171</v>
      </c>
      <c r="BD138" s="12"/>
      <c r="BE138" s="12">
        <v>8748184.597</v>
      </c>
      <c r="BF138" s="12">
        <v>5382333.946</v>
      </c>
      <c r="BG138" s="12">
        <v>1623156.256</v>
      </c>
      <c r="BH138" s="12">
        <v>1881802.3</v>
      </c>
      <c r="BI138" s="12"/>
      <c r="BJ138" s="12">
        <v>7341171.889</v>
      </c>
      <c r="BK138" s="12">
        <v>4851119.546</v>
      </c>
      <c r="BL138" s="12">
        <v>1514688.211</v>
      </c>
      <c r="BM138" s="12">
        <v>2259609.068</v>
      </c>
      <c r="BN138" s="12"/>
      <c r="BO138" s="12">
        <v>7372659.658</v>
      </c>
      <c r="BP138" s="12">
        <v>4748974.913</v>
      </c>
      <c r="BQ138" s="12">
        <v>1555005.056</v>
      </c>
      <c r="BR138" s="12">
        <v>2098234.99</v>
      </c>
      <c r="BS138" s="12"/>
      <c r="BT138" s="12">
        <v>6901143.752</v>
      </c>
      <c r="BU138" s="12">
        <v>4378065.611</v>
      </c>
      <c r="BV138" s="12">
        <v>1784214.126</v>
      </c>
      <c r="BW138" s="12">
        <v>2314742.602</v>
      </c>
      <c r="BX138" s="12"/>
      <c r="BY138" s="12">
        <v>6544358.029</v>
      </c>
      <c r="BZ138" s="12">
        <v>4197656.223</v>
      </c>
      <c r="CA138" s="12">
        <v>1586194.732</v>
      </c>
      <c r="CB138" s="12">
        <v>2021676.886</v>
      </c>
      <c r="CC138" s="12"/>
      <c r="CD138" s="12">
        <v>6833690.072</v>
      </c>
      <c r="CE138" s="12">
        <v>3999553.115</v>
      </c>
      <c r="CF138" s="12">
        <v>1594510.564</v>
      </c>
      <c r="CG138" s="12">
        <v>2023903.905</v>
      </c>
      <c r="CH138" s="12"/>
      <c r="CI138" s="12">
        <v>6619570.752</v>
      </c>
      <c r="CJ138" s="12">
        <v>3437362.405</v>
      </c>
      <c r="CK138" s="12">
        <v>1626829.873</v>
      </c>
      <c r="CL138" s="12">
        <v>1930359.673</v>
      </c>
      <c r="CM138" s="12"/>
      <c r="CN138" s="12">
        <v>4881748.789</v>
      </c>
      <c r="CO138" s="12">
        <v>3141484.477</v>
      </c>
      <c r="CP138" s="12">
        <v>1250517.688</v>
      </c>
      <c r="CQ138" s="12">
        <v>1480099.595</v>
      </c>
      <c r="CR138" s="12"/>
      <c r="CS138" s="12">
        <v>5475070.18</v>
      </c>
      <c r="CT138" s="12">
        <v>2790154.72</v>
      </c>
      <c r="CU138" s="12">
        <v>1249628.724</v>
      </c>
      <c r="CV138" s="12">
        <v>1251008.432</v>
      </c>
      <c r="CW138" s="12"/>
      <c r="CX138" s="12">
        <v>4422635.088</v>
      </c>
      <c r="CY138" s="12">
        <v>2386582.88</v>
      </c>
      <c r="CZ138" s="12">
        <v>1102176.579</v>
      </c>
      <c r="DA138" s="12">
        <v>1283129.73</v>
      </c>
      <c r="DB138" s="12"/>
      <c r="DC138" s="12">
        <v>4085742.36</v>
      </c>
      <c r="DD138" s="12">
        <v>1783375.886</v>
      </c>
      <c r="DE138" s="12">
        <v>851381.018</v>
      </c>
      <c r="DF138" s="12">
        <v>945324.286</v>
      </c>
      <c r="DG138" s="12"/>
      <c r="DH138" s="12"/>
      <c r="DI138" s="12">
        <v>2426119.302</v>
      </c>
      <c r="DJ138" s="12">
        <v>971640.056</v>
      </c>
      <c r="DK138" s="12">
        <v>867059.5</v>
      </c>
      <c r="DL138" s="12"/>
      <c r="DM138" s="12"/>
      <c r="DN138" s="12"/>
      <c r="DO138" s="12"/>
      <c r="DP138" s="12"/>
    </row>
    <row r="139" spans="1:120" ht="12">
      <c r="A139" s="1" t="s">
        <v>53</v>
      </c>
      <c r="B139" s="14">
        <v>169835.30189488037</v>
      </c>
      <c r="C139" s="14">
        <v>106475.336600784</v>
      </c>
      <c r="D139" s="14">
        <v>19716.775036539326</v>
      </c>
      <c r="E139" s="14">
        <v>48233.459176664415</v>
      </c>
      <c r="F139" s="14"/>
      <c r="G139" s="14">
        <v>147955.60536495427</v>
      </c>
      <c r="H139" s="14">
        <v>74017.05340680793</v>
      </c>
      <c r="I139" s="14">
        <v>11788.128721717529</v>
      </c>
      <c r="J139" s="14">
        <v>44974.09968651066</v>
      </c>
      <c r="K139" s="14"/>
      <c r="L139" s="14">
        <v>145342.84991246057</v>
      </c>
      <c r="M139" s="14">
        <v>78881.56093933182</v>
      </c>
      <c r="N139" s="14">
        <v>16349.476054475874</v>
      </c>
      <c r="O139" s="14">
        <v>40138.5137403358</v>
      </c>
      <c r="P139" s="14"/>
      <c r="Q139" s="14">
        <v>166170.52373894138</v>
      </c>
      <c r="R139" s="14">
        <v>71209.59370335749</v>
      </c>
      <c r="S139" s="14">
        <v>15696.674534026763</v>
      </c>
      <c r="T139" s="14">
        <v>39992.356437893475</v>
      </c>
      <c r="U139" s="14"/>
      <c r="V139" s="12">
        <v>190862.3280844097</v>
      </c>
      <c r="W139" s="12">
        <v>88203.09151099795</v>
      </c>
      <c r="X139" s="12">
        <v>15253.554514607982</v>
      </c>
      <c r="Y139" s="12">
        <v>40738.120200178695</v>
      </c>
      <c r="Z139" s="12"/>
      <c r="AA139" s="12">
        <v>195583.7770558858</v>
      </c>
      <c r="AB139" s="12">
        <v>114793.90787441835</v>
      </c>
      <c r="AC139" s="12">
        <v>28339.53942373739</v>
      </c>
      <c r="AD139" s="12">
        <v>40617.26928579176</v>
      </c>
      <c r="AE139" s="12"/>
      <c r="AF139" s="12">
        <v>216143.40975173918</v>
      </c>
      <c r="AG139" s="12">
        <v>144304.77154529069</v>
      </c>
      <c r="AH139" s="12">
        <v>33934.317011573796</v>
      </c>
      <c r="AI139" s="12">
        <v>47750.57197601574</v>
      </c>
      <c r="AJ139" s="12"/>
      <c r="AK139" s="12">
        <v>203281.05067991553</v>
      </c>
      <c r="AL139" s="12">
        <v>144569.19747762452</v>
      </c>
      <c r="AM139" s="12">
        <v>45420.83490422307</v>
      </c>
      <c r="AN139" s="12">
        <v>53031.34376920574</v>
      </c>
      <c r="AO139" s="12"/>
      <c r="AP139" s="12">
        <v>221131.35048314545</v>
      </c>
      <c r="AQ139" s="12">
        <v>148247.91996983893</v>
      </c>
      <c r="AR139" s="12">
        <v>44745.82573711311</v>
      </c>
      <c r="AS139" s="12">
        <v>74372.37575338151</v>
      </c>
      <c r="AT139" s="12"/>
      <c r="AU139" s="12">
        <v>379604.6005980571</v>
      </c>
      <c r="AV139" s="12">
        <v>208902.16756960546</v>
      </c>
      <c r="AW139" s="12">
        <v>52263.37236025967</v>
      </c>
      <c r="AX139" s="12">
        <v>86234.35781166883</v>
      </c>
      <c r="AY139" s="12"/>
      <c r="AZ139" s="12">
        <v>349987</v>
      </c>
      <c r="BA139" s="12">
        <v>261661</v>
      </c>
      <c r="BB139" s="12">
        <v>78104</v>
      </c>
      <c r="BC139" s="12">
        <v>98946</v>
      </c>
      <c r="BD139" s="12"/>
      <c r="BE139" s="12">
        <v>525690.056</v>
      </c>
      <c r="BF139" s="12">
        <v>358253.514</v>
      </c>
      <c r="BG139" s="12">
        <v>110678.653</v>
      </c>
      <c r="BH139" s="12">
        <v>143273.395</v>
      </c>
      <c r="BI139" s="12"/>
      <c r="BJ139" s="12">
        <v>605103.679</v>
      </c>
      <c r="BK139" s="12">
        <v>371847.211</v>
      </c>
      <c r="BL139" s="12">
        <v>76763.059</v>
      </c>
      <c r="BM139" s="12">
        <v>179928.217</v>
      </c>
      <c r="BN139" s="12"/>
      <c r="BO139" s="12">
        <v>874768.727</v>
      </c>
      <c r="BP139" s="12">
        <v>611765.45</v>
      </c>
      <c r="BQ139" s="12">
        <v>162762.581</v>
      </c>
      <c r="BR139" s="12">
        <v>199737.939</v>
      </c>
      <c r="BS139" s="12"/>
      <c r="BT139" s="12">
        <v>684393.629</v>
      </c>
      <c r="BU139" s="12">
        <v>465341.181</v>
      </c>
      <c r="BV139" s="12">
        <v>165832.961</v>
      </c>
      <c r="BW139" s="12">
        <v>296075.228</v>
      </c>
      <c r="BX139" s="12"/>
      <c r="BY139" s="12">
        <v>644219.29</v>
      </c>
      <c r="BZ139" s="12">
        <v>480889.227</v>
      </c>
      <c r="CA139" s="12">
        <v>130669.729</v>
      </c>
      <c r="CB139" s="12">
        <v>272479.383</v>
      </c>
      <c r="CC139" s="12"/>
      <c r="CD139" s="12">
        <v>795459.37</v>
      </c>
      <c r="CE139" s="12">
        <v>522106.265</v>
      </c>
      <c r="CF139" s="12">
        <v>161662.145</v>
      </c>
      <c r="CG139" s="12">
        <v>305052.848</v>
      </c>
      <c r="CH139" s="12"/>
      <c r="CI139" s="12">
        <v>964539.611</v>
      </c>
      <c r="CJ139" s="12">
        <v>497981.358</v>
      </c>
      <c r="CK139" s="12">
        <v>194334.454</v>
      </c>
      <c r="CL139" s="12">
        <v>286966.911</v>
      </c>
      <c r="CM139" s="12"/>
      <c r="CN139" s="12">
        <v>729639.48</v>
      </c>
      <c r="CO139" s="12">
        <v>389777.2</v>
      </c>
      <c r="CP139" s="12">
        <v>109641.653</v>
      </c>
      <c r="CQ139" s="12">
        <v>268337.534</v>
      </c>
      <c r="CR139" s="12"/>
      <c r="CS139" s="12">
        <v>886739.423</v>
      </c>
      <c r="CT139" s="12">
        <v>438047.23</v>
      </c>
      <c r="CU139" s="12">
        <v>103992.966</v>
      </c>
      <c r="CV139" s="12">
        <v>246414.084</v>
      </c>
      <c r="CW139" s="12"/>
      <c r="CX139" s="12">
        <v>498511.236</v>
      </c>
      <c r="CY139" s="12">
        <v>287370.405</v>
      </c>
      <c r="CZ139" s="12">
        <v>95432.396</v>
      </c>
      <c r="DA139" s="12">
        <v>262542.575</v>
      </c>
      <c r="DB139" s="12"/>
      <c r="DC139" s="12">
        <v>753702.483</v>
      </c>
      <c r="DD139" s="12">
        <v>341805.882</v>
      </c>
      <c r="DE139" s="12">
        <v>106121.436</v>
      </c>
      <c r="DF139" s="12">
        <v>169472.24</v>
      </c>
      <c r="DG139" s="12"/>
      <c r="DH139" s="12"/>
      <c r="DI139" s="12">
        <v>353530.393</v>
      </c>
      <c r="DJ139" s="12">
        <v>105966.739</v>
      </c>
      <c r="DK139" s="12">
        <v>202406.393</v>
      </c>
      <c r="DL139" s="12"/>
      <c r="DM139" s="12"/>
      <c r="DN139" s="12"/>
      <c r="DO139" s="12"/>
      <c r="DP139" s="12"/>
    </row>
    <row r="140" spans="1:120" ht="12">
      <c r="A140" s="1" t="s">
        <v>32</v>
      </c>
      <c r="B140" s="12">
        <v>18563835.62209816</v>
      </c>
      <c r="C140" s="12">
        <v>10613887.526016517</v>
      </c>
      <c r="D140" s="12">
        <v>3768529.698853982</v>
      </c>
      <c r="E140" s="12">
        <v>4624090.648514928</v>
      </c>
      <c r="F140" s="12"/>
      <c r="G140" s="12">
        <v>17879715.122374464</v>
      </c>
      <c r="H140" s="12">
        <v>10963902.761495039</v>
      </c>
      <c r="I140" s="12">
        <v>3799025.9622883173</v>
      </c>
      <c r="J140" s="12">
        <v>4016623.1982109933</v>
      </c>
      <c r="K140" s="12"/>
      <c r="L140" s="12">
        <v>16942206.40716429</v>
      </c>
      <c r="M140" s="12">
        <v>9755142.619572684</v>
      </c>
      <c r="N140" s="12">
        <v>3773882.2581561455</v>
      </c>
      <c r="O140" s="12">
        <v>4025759.3207558864</v>
      </c>
      <c r="P140" s="12"/>
      <c r="Q140" s="12">
        <v>19157974.86920729</v>
      </c>
      <c r="R140" s="12">
        <v>10527230.190004494</v>
      </c>
      <c r="S140" s="12">
        <v>3823365.5430286066</v>
      </c>
      <c r="T140" s="12">
        <v>3678596.4767310345</v>
      </c>
      <c r="U140" s="12"/>
      <c r="V140" s="12">
        <v>22123183.750200126</v>
      </c>
      <c r="W140" s="12">
        <v>12153987.305489419</v>
      </c>
      <c r="X140" s="12">
        <v>4361877.73399371</v>
      </c>
      <c r="Y140" s="12">
        <v>3815040.257815284</v>
      </c>
      <c r="Z140" s="12"/>
      <c r="AA140" s="12">
        <v>23088151.96227799</v>
      </c>
      <c r="AB140" s="12">
        <v>12831305.551395208</v>
      </c>
      <c r="AC140" s="12">
        <v>4657467.708532385</v>
      </c>
      <c r="AD140" s="12">
        <v>4249122.281499998</v>
      </c>
      <c r="AE140" s="12"/>
      <c r="AF140" s="12">
        <v>24284079.699628666</v>
      </c>
      <c r="AG140" s="12">
        <v>13165804.355797486</v>
      </c>
      <c r="AH140" s="12">
        <v>5241596.471566466</v>
      </c>
      <c r="AI140" s="12">
        <v>4893477.1493645</v>
      </c>
      <c r="AJ140" s="12"/>
      <c r="AK140" s="12">
        <v>24541552.572730042</v>
      </c>
      <c r="AL140" s="12">
        <v>14353601.5121858</v>
      </c>
      <c r="AM140" s="12">
        <v>4737111.043397873</v>
      </c>
      <c r="AN140" s="12">
        <v>5096941.542243592</v>
      </c>
      <c r="AO140" s="12"/>
      <c r="AP140" s="12">
        <v>25663587.206329696</v>
      </c>
      <c r="AQ140" s="12">
        <v>12140542.383035423</v>
      </c>
      <c r="AR140" s="12">
        <v>5064332.970091981</v>
      </c>
      <c r="AS140" s="12">
        <v>6011250.497089766</v>
      </c>
      <c r="AT140" s="12"/>
      <c r="AU140" s="12">
        <v>30867943.003816616</v>
      </c>
      <c r="AV140" s="12">
        <v>14233745.810243405</v>
      </c>
      <c r="AW140" s="12">
        <v>6260273.102408239</v>
      </c>
      <c r="AX140" s="12">
        <v>6724229.575420783</v>
      </c>
      <c r="AY140" s="12"/>
      <c r="AZ140" s="12">
        <v>36703138</v>
      </c>
      <c r="BA140" s="12">
        <v>16609701</v>
      </c>
      <c r="BB140" s="12">
        <v>7217818</v>
      </c>
      <c r="BC140" s="12">
        <v>5187013</v>
      </c>
      <c r="BD140" s="12"/>
      <c r="BE140" s="12">
        <v>42180999.009</v>
      </c>
      <c r="BF140" s="12">
        <v>19292737.259</v>
      </c>
      <c r="BG140" s="12">
        <v>7967847.946</v>
      </c>
      <c r="BH140" s="12">
        <v>6795595.137</v>
      </c>
      <c r="BI140" s="12"/>
      <c r="BJ140" s="12">
        <v>42501808.67</v>
      </c>
      <c r="BK140" s="12">
        <v>22025729.504</v>
      </c>
      <c r="BL140" s="12">
        <v>7967453.846</v>
      </c>
      <c r="BM140" s="12">
        <v>7426007.37</v>
      </c>
      <c r="BN140" s="12"/>
      <c r="BO140" s="12">
        <v>39559736.293</v>
      </c>
      <c r="BP140" s="12">
        <v>19634178.291</v>
      </c>
      <c r="BQ140" s="12">
        <v>7291216.67</v>
      </c>
      <c r="BR140" s="12">
        <v>8186096.986</v>
      </c>
      <c r="BS140" s="12"/>
      <c r="BT140" s="12">
        <v>41361191.733</v>
      </c>
      <c r="BU140" s="12">
        <v>21335751.989</v>
      </c>
      <c r="BV140" s="12">
        <v>7196048.829</v>
      </c>
      <c r="BW140" s="12">
        <v>8909488.053</v>
      </c>
      <c r="BX140" s="12"/>
      <c r="BY140" s="12">
        <v>34050933.666</v>
      </c>
      <c r="BZ140" s="12">
        <v>17041860.284</v>
      </c>
      <c r="CA140" s="12">
        <v>6261427.222</v>
      </c>
      <c r="CB140" s="12">
        <v>9343928.652</v>
      </c>
      <c r="CC140" s="12"/>
      <c r="CD140" s="12">
        <v>39315786.294</v>
      </c>
      <c r="CE140" s="12">
        <v>18196925.733</v>
      </c>
      <c r="CF140" s="12">
        <v>6310542.828</v>
      </c>
      <c r="CG140" s="12">
        <v>9389471.773</v>
      </c>
      <c r="CH140" s="12"/>
      <c r="CI140" s="12">
        <v>37290629.329</v>
      </c>
      <c r="CJ140" s="12">
        <v>17240653.309</v>
      </c>
      <c r="CK140" s="12">
        <v>6572839.105</v>
      </c>
      <c r="CL140" s="12">
        <v>10274299.993</v>
      </c>
      <c r="CM140" s="12"/>
      <c r="CN140" s="12">
        <v>34668696.463</v>
      </c>
      <c r="CO140" s="12">
        <v>16005722.834</v>
      </c>
      <c r="CP140" s="12">
        <v>6408349.573</v>
      </c>
      <c r="CQ140" s="12">
        <v>7542049.345</v>
      </c>
      <c r="CR140" s="12"/>
      <c r="CS140" s="12">
        <v>29966996.309</v>
      </c>
      <c r="CT140" s="12">
        <v>14313157.401</v>
      </c>
      <c r="CU140" s="12">
        <v>5422550.392</v>
      </c>
      <c r="CV140" s="12">
        <v>7137768.994</v>
      </c>
      <c r="CW140" s="12"/>
      <c r="CX140" s="12">
        <v>27391538.942</v>
      </c>
      <c r="CY140" s="12">
        <v>11746956.835</v>
      </c>
      <c r="CZ140" s="12">
        <v>4498794.835</v>
      </c>
      <c r="DA140" s="12">
        <v>6912143.972</v>
      </c>
      <c r="DB140" s="12"/>
      <c r="DC140" s="12">
        <v>28659676.913</v>
      </c>
      <c r="DD140" s="12">
        <v>14178881.947</v>
      </c>
      <c r="DE140" s="12">
        <v>7623900.725</v>
      </c>
      <c r="DF140" s="12">
        <v>7173928.908</v>
      </c>
      <c r="DG140" s="12"/>
      <c r="DH140" s="12"/>
      <c r="DI140" s="12">
        <v>16776609.163</v>
      </c>
      <c r="DJ140" s="12">
        <v>6558976.066</v>
      </c>
      <c r="DK140" s="12">
        <v>5717166.175</v>
      </c>
      <c r="DL140" s="12"/>
      <c r="DM140" s="12"/>
      <c r="DN140" s="12"/>
      <c r="DO140" s="12"/>
      <c r="DP140" s="12"/>
    </row>
    <row r="141" spans="1:120" ht="12">
      <c r="A141" s="1" t="s">
        <v>54</v>
      </c>
      <c r="B141" s="14">
        <v>362229.4411419895</v>
      </c>
      <c r="C141" s="14">
        <v>149821.56414136456</v>
      </c>
      <c r="D141" s="14">
        <v>89595.4593109432</v>
      </c>
      <c r="E141" s="14">
        <v>15648.127585512351</v>
      </c>
      <c r="F141" s="14"/>
      <c r="G141" s="14">
        <v>335133.0134743605</v>
      </c>
      <c r="H141" s="14">
        <v>184427.79157865382</v>
      </c>
      <c r="I141" s="14">
        <v>92167.93112530794</v>
      </c>
      <c r="J141" s="14">
        <v>39796.10281623947</v>
      </c>
      <c r="K141" s="14"/>
      <c r="L141" s="14">
        <v>362836.79445531877</v>
      </c>
      <c r="M141" s="14">
        <v>177069.3136804268</v>
      </c>
      <c r="N141" s="14">
        <v>102214.05072639663</v>
      </c>
      <c r="O141" s="14">
        <v>30973.986065992864</v>
      </c>
      <c r="P141" s="14"/>
      <c r="Q141" s="14">
        <v>315050.5869532658</v>
      </c>
      <c r="R141" s="14">
        <v>112246.742448109</v>
      </c>
      <c r="S141" s="14">
        <v>90160.9796154462</v>
      </c>
      <c r="T141" s="14">
        <v>16431.076244532014</v>
      </c>
      <c r="U141" s="14"/>
      <c r="V141" s="12">
        <v>169128.27240002685</v>
      </c>
      <c r="W141" s="12">
        <v>137987.9872125272</v>
      </c>
      <c r="X141" s="12">
        <v>91933.45969312132</v>
      </c>
      <c r="Y141" s="12">
        <v>55333.19216844758</v>
      </c>
      <c r="Z141" s="12"/>
      <c r="AA141" s="12">
        <v>404792.2035666513</v>
      </c>
      <c r="AB141" s="12">
        <v>453269.9468565851</v>
      </c>
      <c r="AC141" s="12">
        <v>154871.47970066156</v>
      </c>
      <c r="AD141" s="12">
        <v>45795.78261296204</v>
      </c>
      <c r="AE141" s="12"/>
      <c r="AF141" s="12">
        <v>188428.78317590008</v>
      </c>
      <c r="AG141" s="12">
        <v>118336.80220217221</v>
      </c>
      <c r="AH141" s="12">
        <v>95878.1574883668</v>
      </c>
      <c r="AI141" s="12">
        <v>10986.071157431556</v>
      </c>
      <c r="AJ141" s="12"/>
      <c r="AK141" s="12">
        <v>181462.29606408198</v>
      </c>
      <c r="AL141" s="12">
        <v>113998.04779292144</v>
      </c>
      <c r="AM141" s="12">
        <v>91882.33046011145</v>
      </c>
      <c r="AN141" s="12">
        <v>24431.510068327247</v>
      </c>
      <c r="AO141" s="12"/>
      <c r="AP141" s="12">
        <v>171769.9494388696</v>
      </c>
      <c r="AQ141" s="12">
        <v>129709.18312012272</v>
      </c>
      <c r="AR141" s="12">
        <v>97341.27988348732</v>
      </c>
      <c r="AS141" s="12">
        <v>13896.822240699903</v>
      </c>
      <c r="AT141" s="12"/>
      <c r="AU141" s="12">
        <v>223960.50137635766</v>
      </c>
      <c r="AV141" s="12">
        <v>157320.00185924483</v>
      </c>
      <c r="AW141" s="12">
        <v>112339.70468994511</v>
      </c>
      <c r="AX141" s="12">
        <v>21123.603629659086</v>
      </c>
      <c r="AY141" s="12"/>
      <c r="AZ141" s="12">
        <v>257616</v>
      </c>
      <c r="BA141" s="12">
        <v>184314</v>
      </c>
      <c r="BB141" s="12">
        <v>143465</v>
      </c>
      <c r="BC141" s="12">
        <v>24229</v>
      </c>
      <c r="BD141" s="12"/>
      <c r="BE141" s="12">
        <v>228018.748</v>
      </c>
      <c r="BF141" s="12">
        <v>181797.609</v>
      </c>
      <c r="BG141" s="12">
        <v>135172.474</v>
      </c>
      <c r="BH141" s="12">
        <v>24866.331</v>
      </c>
      <c r="BI141" s="12"/>
      <c r="BJ141" s="12">
        <v>314227.773</v>
      </c>
      <c r="BK141" s="12">
        <v>202003.727</v>
      </c>
      <c r="BL141" s="12">
        <v>130939.283</v>
      </c>
      <c r="BM141" s="12">
        <v>47275.848</v>
      </c>
      <c r="BN141" s="12"/>
      <c r="BO141" s="12">
        <v>239179.819</v>
      </c>
      <c r="BP141" s="12">
        <v>109786.105</v>
      </c>
      <c r="BQ141" s="12">
        <v>59279.985</v>
      </c>
      <c r="BR141" s="12">
        <v>57737.678</v>
      </c>
      <c r="BS141" s="12"/>
      <c r="BT141" s="12">
        <v>394283.837</v>
      </c>
      <c r="BU141" s="12">
        <v>190492.351</v>
      </c>
      <c r="BV141" s="12">
        <v>82608.591</v>
      </c>
      <c r="BW141" s="12">
        <v>61796.934</v>
      </c>
      <c r="BX141" s="12"/>
      <c r="BY141" s="12">
        <v>371471.066</v>
      </c>
      <c r="BZ141" s="12">
        <v>227568.754</v>
      </c>
      <c r="CA141" s="12">
        <v>104841.418</v>
      </c>
      <c r="CB141" s="12">
        <v>64031.332</v>
      </c>
      <c r="CC141" s="12"/>
      <c r="CD141" s="12">
        <v>413044.794</v>
      </c>
      <c r="CE141" s="12">
        <v>209758.15</v>
      </c>
      <c r="CF141" s="12">
        <v>95661.205</v>
      </c>
      <c r="CG141" s="12">
        <v>97920.929</v>
      </c>
      <c r="CH141" s="12"/>
      <c r="CI141" s="12">
        <v>179894.833</v>
      </c>
      <c r="CJ141" s="12">
        <v>96025.445</v>
      </c>
      <c r="CK141" s="12">
        <v>30743.085</v>
      </c>
      <c r="CL141" s="12">
        <v>91181.008</v>
      </c>
      <c r="CM141" s="12"/>
      <c r="CN141" s="12">
        <v>128794.131</v>
      </c>
      <c r="CO141" s="12">
        <v>95951.342</v>
      </c>
      <c r="CP141" s="12">
        <v>35363.48</v>
      </c>
      <c r="CQ141" s="12">
        <v>63421.586</v>
      </c>
      <c r="CR141" s="12"/>
      <c r="CS141" s="12">
        <v>279400.785</v>
      </c>
      <c r="CT141" s="12">
        <v>243181.924</v>
      </c>
      <c r="CU141" s="12">
        <v>42992.719</v>
      </c>
      <c r="CV141" s="12">
        <v>69875.886</v>
      </c>
      <c r="CW141" s="12"/>
      <c r="CX141" s="12">
        <v>482128.761</v>
      </c>
      <c r="CY141" s="12">
        <v>167453.087</v>
      </c>
      <c r="CZ141" s="12">
        <v>83828.279</v>
      </c>
      <c r="DA141" s="12">
        <v>42816.285</v>
      </c>
      <c r="DB141" s="12"/>
      <c r="DC141" s="12">
        <v>436752.312</v>
      </c>
      <c r="DD141" s="12">
        <v>218721.317</v>
      </c>
      <c r="DE141" s="12">
        <v>110418.35</v>
      </c>
      <c r="DF141" s="12">
        <v>101366.177</v>
      </c>
      <c r="DG141" s="12"/>
      <c r="DH141" s="12"/>
      <c r="DI141" s="12">
        <v>174346.624</v>
      </c>
      <c r="DJ141" s="12">
        <v>87857.099</v>
      </c>
      <c r="DK141" s="12">
        <v>142830.818</v>
      </c>
      <c r="DL141" s="12"/>
      <c r="DM141" s="12"/>
      <c r="DN141" s="12"/>
      <c r="DO141" s="12"/>
      <c r="DP141" s="12"/>
    </row>
    <row r="142" spans="1:120" ht="12">
      <c r="A142" s="1" t="s">
        <v>34</v>
      </c>
      <c r="B142" s="14">
        <v>4176857.5663517998</v>
      </c>
      <c r="C142" s="14">
        <v>2679351.0202606046</v>
      </c>
      <c r="D142" s="14">
        <v>977751.0367872249</v>
      </c>
      <c r="E142" s="14">
        <v>987777.0145692491</v>
      </c>
      <c r="F142" s="14"/>
      <c r="G142" s="14">
        <v>4141716.8060239535</v>
      </c>
      <c r="H142" s="14">
        <v>2730720.40572854</v>
      </c>
      <c r="I142" s="14">
        <v>877886.3484947864</v>
      </c>
      <c r="J142" s="14">
        <v>975611.3558542972</v>
      </c>
      <c r="K142" s="14"/>
      <c r="L142" s="14">
        <v>3224744.9994060746</v>
      </c>
      <c r="M142" s="14">
        <v>2166408.0939125223</v>
      </c>
      <c r="N142" s="14">
        <v>959336.2495932903</v>
      </c>
      <c r="O142" s="14">
        <v>827255.4963925485</v>
      </c>
      <c r="P142" s="14"/>
      <c r="Q142" s="14">
        <v>3525748.9916179045</v>
      </c>
      <c r="R142" s="14">
        <v>2179357.2177433935</v>
      </c>
      <c r="S142" s="14">
        <v>939415.4740816106</v>
      </c>
      <c r="T142" s="14">
        <v>722683.8199218084</v>
      </c>
      <c r="U142" s="14"/>
      <c r="V142" s="12">
        <v>4233241.231852996</v>
      </c>
      <c r="W142" s="12">
        <v>2406889.535033854</v>
      </c>
      <c r="X142" s="12">
        <v>1040269.6937927046</v>
      </c>
      <c r="Y142" s="12">
        <v>668725.9524756361</v>
      </c>
      <c r="Z142" s="12"/>
      <c r="AA142" s="12">
        <v>4966785.6239057565</v>
      </c>
      <c r="AB142" s="12">
        <v>2924340.0971971885</v>
      </c>
      <c r="AC142" s="12">
        <v>1323871.1543328152</v>
      </c>
      <c r="AD142" s="12">
        <v>783181.0646242518</v>
      </c>
      <c r="AE142" s="12"/>
      <c r="AF142" s="12">
        <v>5868509.557034918</v>
      </c>
      <c r="AG142" s="12">
        <v>2685294.406255326</v>
      </c>
      <c r="AH142" s="12">
        <v>1211191.6210032692</v>
      </c>
      <c r="AI142" s="12">
        <v>877395.7144406515</v>
      </c>
      <c r="AJ142" s="12"/>
      <c r="AK142" s="12">
        <v>5578436.375092316</v>
      </c>
      <c r="AL142" s="12">
        <v>3115349.6154978387</v>
      </c>
      <c r="AM142" s="12">
        <v>1041950.7609992409</v>
      </c>
      <c r="AN142" s="12">
        <v>1018152.4270891973</v>
      </c>
      <c r="AO142" s="12"/>
      <c r="AP142" s="12">
        <v>6968195.034783372</v>
      </c>
      <c r="AQ142" s="12">
        <v>3128831.2063916707</v>
      </c>
      <c r="AR142" s="12">
        <v>1147096.2210848695</v>
      </c>
      <c r="AS142" s="12">
        <v>1218042.9382265904</v>
      </c>
      <c r="AT142" s="12"/>
      <c r="AU142" s="12">
        <v>8759356.391412355</v>
      </c>
      <c r="AV142" s="12">
        <v>3961979.9924597293</v>
      </c>
      <c r="AW142" s="12">
        <v>1789474.6083965565</v>
      </c>
      <c r="AX142" s="12">
        <v>1769282.6930128546</v>
      </c>
      <c r="AY142" s="12"/>
      <c r="AZ142" s="12">
        <v>9359135</v>
      </c>
      <c r="BA142" s="12">
        <v>4313897</v>
      </c>
      <c r="BB142" s="12">
        <v>1808757</v>
      </c>
      <c r="BC142" s="12">
        <v>1535119</v>
      </c>
      <c r="BD142" s="12"/>
      <c r="BE142" s="12">
        <v>10426625.023</v>
      </c>
      <c r="BF142" s="12">
        <v>4834673.495</v>
      </c>
      <c r="BG142" s="12">
        <v>1820912.777</v>
      </c>
      <c r="BH142" s="12">
        <v>1816325.696</v>
      </c>
      <c r="BI142" s="12"/>
      <c r="BJ142" s="12">
        <v>11264858.882</v>
      </c>
      <c r="BK142" s="12">
        <v>6412118.114</v>
      </c>
      <c r="BL142" s="12">
        <v>2241512.22</v>
      </c>
      <c r="BM142" s="12">
        <v>1913472.462</v>
      </c>
      <c r="BN142" s="12"/>
      <c r="BO142" s="12">
        <v>10883350.08</v>
      </c>
      <c r="BP142" s="12">
        <v>5784522.02</v>
      </c>
      <c r="BQ142" s="12">
        <v>2152971.192</v>
      </c>
      <c r="BR142" s="12">
        <v>2625149.633</v>
      </c>
      <c r="BS142" s="12"/>
      <c r="BT142" s="12">
        <v>11742159.02</v>
      </c>
      <c r="BU142" s="12">
        <v>6284633.838</v>
      </c>
      <c r="BV142" s="12">
        <v>2178114.007</v>
      </c>
      <c r="BW142" s="12">
        <v>2757677.909</v>
      </c>
      <c r="BX142" s="12"/>
      <c r="BY142" s="12">
        <v>10710002.094</v>
      </c>
      <c r="BZ142" s="12">
        <v>5707854.664</v>
      </c>
      <c r="CA142" s="12">
        <v>1778854.752</v>
      </c>
      <c r="CB142" s="12">
        <v>2961145.476</v>
      </c>
      <c r="CC142" s="12"/>
      <c r="CD142" s="12">
        <v>11714931.095</v>
      </c>
      <c r="CE142" s="12">
        <v>5484570.085</v>
      </c>
      <c r="CF142" s="12">
        <v>1676342.194</v>
      </c>
      <c r="CG142" s="12">
        <v>3138572.396</v>
      </c>
      <c r="CH142" s="12"/>
      <c r="CI142" s="12">
        <v>9724594.438</v>
      </c>
      <c r="CJ142" s="12">
        <v>5159886.488</v>
      </c>
      <c r="CK142" s="12">
        <v>1786423.277</v>
      </c>
      <c r="CL142" s="12">
        <v>3181677.237</v>
      </c>
      <c r="CM142" s="12"/>
      <c r="CN142" s="12">
        <v>8715466.945</v>
      </c>
      <c r="CO142" s="12">
        <v>4164012.204</v>
      </c>
      <c r="CP142" s="12">
        <v>1705841.977</v>
      </c>
      <c r="CQ142" s="12">
        <v>2647921.548</v>
      </c>
      <c r="CR142" s="12"/>
      <c r="CS142" s="12">
        <v>7279987.858</v>
      </c>
      <c r="CT142" s="12">
        <v>3341912.284</v>
      </c>
      <c r="CU142" s="12">
        <v>1359200.7</v>
      </c>
      <c r="CV142" s="12">
        <v>2219295.231</v>
      </c>
      <c r="CW142" s="12"/>
      <c r="CX142" s="12">
        <v>8460168.78</v>
      </c>
      <c r="CY142" s="12">
        <v>3089702.46</v>
      </c>
      <c r="CZ142" s="12">
        <v>1300793.597</v>
      </c>
      <c r="DA142" s="12">
        <v>1965902.481</v>
      </c>
      <c r="DB142" s="12"/>
      <c r="DC142" s="12">
        <v>7054616.812</v>
      </c>
      <c r="DD142" s="12">
        <v>3059618.455</v>
      </c>
      <c r="DE142" s="12">
        <v>1428917.519</v>
      </c>
      <c r="DF142" s="12">
        <v>2204627.541</v>
      </c>
      <c r="DG142" s="12"/>
      <c r="DH142" s="12"/>
      <c r="DI142" s="12">
        <v>4092757.169</v>
      </c>
      <c r="DJ142" s="12">
        <v>1411886.877</v>
      </c>
      <c r="DK142" s="12">
        <v>1779602.451</v>
      </c>
      <c r="DL142" s="12"/>
      <c r="DM142" s="12"/>
      <c r="DN142" s="12"/>
      <c r="DO142" s="12"/>
      <c r="DP142" s="12"/>
    </row>
    <row r="143" spans="1:120" ht="12">
      <c r="A143" s="1" t="s">
        <v>35</v>
      </c>
      <c r="B143" s="14">
        <v>290204.8784518688</v>
      </c>
      <c r="C143" s="14">
        <v>221829.60021071442</v>
      </c>
      <c r="D143" s="14">
        <v>166012.48792782</v>
      </c>
      <c r="E143" s="14">
        <v>322612.5488697341</v>
      </c>
      <c r="F143" s="14"/>
      <c r="G143" s="14">
        <v>477979.3107366224</v>
      </c>
      <c r="H143" s="14">
        <v>283522.4426345499</v>
      </c>
      <c r="I143" s="14">
        <v>188415.87175342283</v>
      </c>
      <c r="J143" s="14">
        <v>43043.067340815076</v>
      </c>
      <c r="K143" s="14"/>
      <c r="L143" s="14">
        <v>347732.4959845476</v>
      </c>
      <c r="M143" s="14">
        <v>278688.4060590723</v>
      </c>
      <c r="N143" s="14">
        <v>187921.62250099418</v>
      </c>
      <c r="O143" s="14">
        <v>65531.15009786859</v>
      </c>
      <c r="P143" s="14"/>
      <c r="Q143" s="14">
        <v>360545.7916509578</v>
      </c>
      <c r="R143" s="14">
        <v>195607.01761634485</v>
      </c>
      <c r="S143" s="14">
        <v>105179.54624096847</v>
      </c>
      <c r="T143" s="14">
        <v>62128.215589767955</v>
      </c>
      <c r="U143" s="14"/>
      <c r="V143" s="12">
        <v>434595.8982993074</v>
      </c>
      <c r="W143" s="12">
        <v>288118.9090364464</v>
      </c>
      <c r="X143" s="12">
        <v>139409.79305572054</v>
      </c>
      <c r="Y143" s="12">
        <v>46784.28111781931</v>
      </c>
      <c r="Z143" s="12"/>
      <c r="AA143" s="12">
        <v>594644.341956442</v>
      </c>
      <c r="AB143" s="12">
        <v>239826.05731638666</v>
      </c>
      <c r="AC143" s="12">
        <v>93289.15905323121</v>
      </c>
      <c r="AD143" s="12">
        <v>107167.3888455639</v>
      </c>
      <c r="AE143" s="12"/>
      <c r="AF143" s="12">
        <v>616930.4900659516</v>
      </c>
      <c r="AG143" s="12">
        <v>287661.84468075214</v>
      </c>
      <c r="AH143" s="12">
        <v>164733.22418877532</v>
      </c>
      <c r="AI143" s="12">
        <v>90031.86539067382</v>
      </c>
      <c r="AJ143" s="12"/>
      <c r="AK143" s="12">
        <v>595195.4014677705</v>
      </c>
      <c r="AL143" s="12">
        <v>292775.2844386372</v>
      </c>
      <c r="AM143" s="12">
        <v>147564.6474923435</v>
      </c>
      <c r="AN143" s="12">
        <v>83717.14688550668</v>
      </c>
      <c r="AO143" s="12"/>
      <c r="AP143" s="12">
        <v>656646.025605933</v>
      </c>
      <c r="AQ143" s="12">
        <v>358877.1194099997</v>
      </c>
      <c r="AR143" s="12">
        <v>170512.89334648577</v>
      </c>
      <c r="AS143" s="12">
        <v>117582.25867260247</v>
      </c>
      <c r="AT143" s="12"/>
      <c r="AU143" s="12">
        <v>939665.9556776689</v>
      </c>
      <c r="AV143" s="12">
        <v>380983.02406172693</v>
      </c>
      <c r="AW143" s="12">
        <v>194271.97653219852</v>
      </c>
      <c r="AX143" s="12">
        <v>144042.41144055323</v>
      </c>
      <c r="AY143" s="12"/>
      <c r="AZ143" s="12">
        <v>1312716</v>
      </c>
      <c r="BA143" s="12">
        <v>508336</v>
      </c>
      <c r="BB143" s="12">
        <v>269383</v>
      </c>
      <c r="BC143" s="12">
        <v>162232</v>
      </c>
      <c r="BD143" s="12"/>
      <c r="BE143" s="12">
        <v>1631106.755</v>
      </c>
      <c r="BF143" s="12">
        <v>855659.865</v>
      </c>
      <c r="BG143" s="12">
        <v>429561.881</v>
      </c>
      <c r="BH143" s="12">
        <v>183606.199</v>
      </c>
      <c r="BI143" s="12"/>
      <c r="BJ143" s="12">
        <v>1759409.169</v>
      </c>
      <c r="BK143" s="12">
        <v>756179.756</v>
      </c>
      <c r="BL143" s="12">
        <v>386309.526</v>
      </c>
      <c r="BM143" s="12">
        <v>325949.057</v>
      </c>
      <c r="BN143" s="12"/>
      <c r="BO143" s="12">
        <v>1997461.488</v>
      </c>
      <c r="BP143" s="12">
        <v>1089566.869</v>
      </c>
      <c r="BQ143" s="12">
        <v>416174.994</v>
      </c>
      <c r="BR143" s="12">
        <v>307567.124</v>
      </c>
      <c r="BS143" s="12"/>
      <c r="BT143" s="12">
        <v>2472398.471</v>
      </c>
      <c r="BU143" s="12">
        <v>1205294.763</v>
      </c>
      <c r="BV143" s="12">
        <v>448386.486</v>
      </c>
      <c r="BW143" s="12">
        <v>558156.667</v>
      </c>
      <c r="BX143" s="12"/>
      <c r="BY143" s="12">
        <v>2406023.239</v>
      </c>
      <c r="BZ143" s="12">
        <v>1113492.848</v>
      </c>
      <c r="CA143" s="12">
        <v>499732.727</v>
      </c>
      <c r="CB143" s="12">
        <v>488155.813</v>
      </c>
      <c r="CC143" s="12"/>
      <c r="CD143" s="12">
        <v>2909332.306</v>
      </c>
      <c r="CE143" s="12">
        <v>1385273.263</v>
      </c>
      <c r="CF143" s="12">
        <v>553065.448</v>
      </c>
      <c r="CG143" s="12">
        <v>432291.971</v>
      </c>
      <c r="CH143" s="12"/>
      <c r="CI143" s="12">
        <v>2564753.843</v>
      </c>
      <c r="CJ143" s="12">
        <v>1204148.98</v>
      </c>
      <c r="CK143" s="12">
        <v>518594.192</v>
      </c>
      <c r="CL143" s="12">
        <v>511389.951</v>
      </c>
      <c r="CM143" s="12"/>
      <c r="CN143" s="12">
        <v>2039994.114</v>
      </c>
      <c r="CO143" s="12">
        <v>944420.546</v>
      </c>
      <c r="CP143" s="12">
        <v>406176.813</v>
      </c>
      <c r="CQ143" s="12">
        <v>414120.764</v>
      </c>
      <c r="CR143" s="12"/>
      <c r="CS143" s="12">
        <v>1331152.911</v>
      </c>
      <c r="CT143" s="12">
        <v>587706.273</v>
      </c>
      <c r="CU143" s="12">
        <v>327608.366</v>
      </c>
      <c r="CV143" s="12">
        <v>312490.967</v>
      </c>
      <c r="CW143" s="12"/>
      <c r="CX143" s="12">
        <v>1010001.638</v>
      </c>
      <c r="CY143" s="12">
        <v>461241.442</v>
      </c>
      <c r="CZ143" s="12">
        <v>267792.031</v>
      </c>
      <c r="DA143" s="12">
        <v>330723.885</v>
      </c>
      <c r="DB143" s="12"/>
      <c r="DC143" s="12">
        <v>985319.69</v>
      </c>
      <c r="DD143" s="12">
        <v>439456.844</v>
      </c>
      <c r="DE143" s="12">
        <v>261653.506</v>
      </c>
      <c r="DF143" s="12">
        <v>291866.076</v>
      </c>
      <c r="DG143" s="12"/>
      <c r="DH143" s="12"/>
      <c r="DI143" s="12">
        <v>478599.643</v>
      </c>
      <c r="DJ143" s="12">
        <v>274781.362</v>
      </c>
      <c r="DK143" s="12">
        <v>201542.025</v>
      </c>
      <c r="DL143" s="12"/>
      <c r="DM143" s="12"/>
      <c r="DN143" s="12"/>
      <c r="DO143" s="12"/>
      <c r="DP143" s="12"/>
    </row>
    <row r="144" spans="1:120" ht="12">
      <c r="A144" s="1" t="s">
        <v>36</v>
      </c>
      <c r="B144" s="14">
        <v>1166008.8727295264</v>
      </c>
      <c r="C144" s="14">
        <v>701833.4219917676</v>
      </c>
      <c r="D144" s="14">
        <v>175426.98074132224</v>
      </c>
      <c r="E144" s="14">
        <v>228690.21365821915</v>
      </c>
      <c r="F144" s="14"/>
      <c r="G144" s="14">
        <v>849649.5839939677</v>
      </c>
      <c r="H144" s="14">
        <v>578583.0488516581</v>
      </c>
      <c r="I144" s="14">
        <v>167259.7313391211</v>
      </c>
      <c r="J144" s="14">
        <v>218003.6875022595</v>
      </c>
      <c r="K144" s="14"/>
      <c r="L144" s="14">
        <v>825755.1891006936</v>
      </c>
      <c r="M144" s="14">
        <v>516764.19094444474</v>
      </c>
      <c r="N144" s="14">
        <v>151335.29931259586</v>
      </c>
      <c r="O144" s="14">
        <v>253776.07461769276</v>
      </c>
      <c r="P144" s="14"/>
      <c r="Q144" s="14">
        <v>1213679.3938861832</v>
      </c>
      <c r="R144" s="14">
        <v>595437.6197534435</v>
      </c>
      <c r="S144" s="14">
        <v>174664.17390136706</v>
      </c>
      <c r="T144" s="14">
        <v>236476.31786889225</v>
      </c>
      <c r="U144" s="14"/>
      <c r="V144" s="12">
        <v>1270552.6605277157</v>
      </c>
      <c r="W144" s="12">
        <v>690671.2390317466</v>
      </c>
      <c r="X144" s="12">
        <v>174971.9822132244</v>
      </c>
      <c r="Y144" s="12">
        <v>174144.10180398397</v>
      </c>
      <c r="Z144" s="12"/>
      <c r="AA144" s="12">
        <v>1542913.9531160425</v>
      </c>
      <c r="AB144" s="12">
        <v>877975.6955383288</v>
      </c>
      <c r="AC144" s="12">
        <v>261246.62366302218</v>
      </c>
      <c r="AD144" s="12">
        <v>195742.32932390628</v>
      </c>
      <c r="AE144" s="12"/>
      <c r="AF144" s="12">
        <v>1472281.7582258673</v>
      </c>
      <c r="AG144" s="12">
        <v>974131.7068384058</v>
      </c>
      <c r="AH144" s="12">
        <v>317283.23012802965</v>
      </c>
      <c r="AI144" s="12">
        <v>342400.59495834773</v>
      </c>
      <c r="AJ144" s="12"/>
      <c r="AK144" s="12">
        <v>1621288.8698373677</v>
      </c>
      <c r="AL144" s="12">
        <v>1006342.0907208188</v>
      </c>
      <c r="AM144" s="12">
        <v>360410.47994339635</v>
      </c>
      <c r="AN144" s="12">
        <v>267267.9946495065</v>
      </c>
      <c r="AO144" s="12"/>
      <c r="AP144" s="12">
        <v>1405628.8637431762</v>
      </c>
      <c r="AQ144" s="12">
        <v>934471.432186627</v>
      </c>
      <c r="AR144" s="12">
        <v>414238.71670789714</v>
      </c>
      <c r="AS144" s="12">
        <v>310016.6815578406</v>
      </c>
      <c r="AT144" s="12"/>
      <c r="AU144" s="12">
        <v>1421370.470027424</v>
      </c>
      <c r="AV144" s="12">
        <v>794998.1149323183</v>
      </c>
      <c r="AW144" s="12">
        <v>455054.3054429393</v>
      </c>
      <c r="AX144" s="12">
        <v>325120.9800286117</v>
      </c>
      <c r="AY144" s="12"/>
      <c r="AZ144" s="12">
        <v>1751598</v>
      </c>
      <c r="BA144" s="12">
        <v>815096</v>
      </c>
      <c r="BB144" s="12">
        <v>383225</v>
      </c>
      <c r="BC144" s="12">
        <v>180550</v>
      </c>
      <c r="BD144" s="12"/>
      <c r="BE144" s="12">
        <v>1929770.176</v>
      </c>
      <c r="BF144" s="12">
        <v>1075883.817</v>
      </c>
      <c r="BG144" s="12">
        <v>480837.394</v>
      </c>
      <c r="BH144" s="12">
        <v>221109.797</v>
      </c>
      <c r="BI144" s="12"/>
      <c r="BJ144" s="12">
        <v>2288100.654</v>
      </c>
      <c r="BK144" s="12">
        <v>1363455.215</v>
      </c>
      <c r="BL144" s="12">
        <v>671950.327</v>
      </c>
      <c r="BM144" s="12">
        <v>307877.192</v>
      </c>
      <c r="BN144" s="12"/>
      <c r="BO144" s="12">
        <v>1937817.003</v>
      </c>
      <c r="BP144" s="12">
        <v>1228369.186</v>
      </c>
      <c r="BQ144" s="12">
        <v>511333.496</v>
      </c>
      <c r="BR144" s="12">
        <v>292531.403</v>
      </c>
      <c r="BS144" s="12"/>
      <c r="BT144" s="12">
        <v>2183083.786</v>
      </c>
      <c r="BU144" s="12">
        <v>1363464.555</v>
      </c>
      <c r="BV144" s="12">
        <v>710318.714</v>
      </c>
      <c r="BW144" s="12">
        <v>413259.731</v>
      </c>
      <c r="BX144" s="12"/>
      <c r="BY144" s="12">
        <v>1741391.753</v>
      </c>
      <c r="BZ144" s="12">
        <v>955974.282</v>
      </c>
      <c r="CA144" s="12">
        <v>413188.785</v>
      </c>
      <c r="CB144" s="12">
        <v>312900.813</v>
      </c>
      <c r="CC144" s="12"/>
      <c r="CD144" s="12">
        <v>1670910.939</v>
      </c>
      <c r="CE144" s="12">
        <v>868984.095</v>
      </c>
      <c r="CF144" s="12">
        <v>380001.117</v>
      </c>
      <c r="CG144" s="12">
        <v>323435.017</v>
      </c>
      <c r="CH144" s="12"/>
      <c r="CI144" s="12">
        <v>1472686.027</v>
      </c>
      <c r="CJ144" s="12">
        <v>745135.404</v>
      </c>
      <c r="CK144" s="12">
        <v>297485.284</v>
      </c>
      <c r="CL144" s="12">
        <v>262096.227</v>
      </c>
      <c r="CM144" s="12"/>
      <c r="CN144" s="12">
        <v>1278937.881</v>
      </c>
      <c r="CO144" s="12">
        <v>827916.62</v>
      </c>
      <c r="CP144" s="12">
        <v>309773.257</v>
      </c>
      <c r="CQ144" s="12">
        <v>204288.957</v>
      </c>
      <c r="CR144" s="12"/>
      <c r="CS144" s="12">
        <v>1164837.137</v>
      </c>
      <c r="CT144" s="12">
        <v>672344.033</v>
      </c>
      <c r="CU144" s="12">
        <v>296958.206</v>
      </c>
      <c r="CV144" s="12">
        <v>193354.673</v>
      </c>
      <c r="CW144" s="12"/>
      <c r="CX144" s="12">
        <v>907481.355</v>
      </c>
      <c r="CY144" s="12">
        <v>647006.131</v>
      </c>
      <c r="CZ144" s="12">
        <v>226724.568</v>
      </c>
      <c r="DA144" s="12">
        <v>183918.056</v>
      </c>
      <c r="DB144" s="12"/>
      <c r="DC144" s="12">
        <v>734401.815</v>
      </c>
      <c r="DD144" s="12">
        <v>274837.322</v>
      </c>
      <c r="DE144" s="12">
        <v>184931.113</v>
      </c>
      <c r="DF144" s="12">
        <v>142585.988</v>
      </c>
      <c r="DG144" s="12"/>
      <c r="DH144" s="12"/>
      <c r="DI144" s="12">
        <v>244731.098</v>
      </c>
      <c r="DJ144" s="12">
        <v>155545.565</v>
      </c>
      <c r="DK144" s="12">
        <v>123332.22</v>
      </c>
      <c r="DL144" s="12"/>
      <c r="DM144" s="12"/>
      <c r="DN144" s="12"/>
      <c r="DO144" s="12"/>
      <c r="DP144" s="12"/>
    </row>
    <row r="145" spans="1:120" ht="12">
      <c r="A145" s="10" t="s">
        <v>79</v>
      </c>
      <c r="B145" s="14">
        <v>493210.1411476705</v>
      </c>
      <c r="C145" s="14">
        <v>200547.44431303485</v>
      </c>
      <c r="D145" s="14">
        <v>90476.01832389078</v>
      </c>
      <c r="E145" s="14">
        <v>125169.01052022704</v>
      </c>
      <c r="F145" s="14"/>
      <c r="G145" s="14">
        <v>390465.17272900994</v>
      </c>
      <c r="H145" s="14">
        <v>182318.58160277235</v>
      </c>
      <c r="I145" s="14">
        <v>75964.61237327439</v>
      </c>
      <c r="J145" s="14">
        <v>96261.3685074912</v>
      </c>
      <c r="K145" s="14"/>
      <c r="L145" s="14">
        <v>442561.2130539646</v>
      </c>
      <c r="M145" s="14">
        <v>245428.5817577094</v>
      </c>
      <c r="N145" s="14">
        <v>68780.69690693963</v>
      </c>
      <c r="O145" s="14">
        <v>72198.09220821476</v>
      </c>
      <c r="P145" s="14"/>
      <c r="Q145" s="14">
        <v>519289.1487240933</v>
      </c>
      <c r="R145" s="14">
        <v>328194.9314919924</v>
      </c>
      <c r="S145" s="14">
        <v>89302.11179226037</v>
      </c>
      <c r="T145" s="14">
        <v>62133.89661565794</v>
      </c>
      <c r="U145" s="14"/>
      <c r="V145" s="12">
        <v>475720.84471690416</v>
      </c>
      <c r="W145" s="12">
        <v>249509.10771741546</v>
      </c>
      <c r="X145" s="12">
        <v>90295.77486610855</v>
      </c>
      <c r="Y145" s="12">
        <v>184200.55054305444</v>
      </c>
      <c r="Z145" s="12"/>
      <c r="AA145" s="12">
        <v>777832.6369772811</v>
      </c>
      <c r="AB145" s="12">
        <v>262219.6284609068</v>
      </c>
      <c r="AC145" s="12">
        <v>114165.89628512552</v>
      </c>
      <c r="AD145" s="12">
        <v>113809.02456785469</v>
      </c>
      <c r="AE145" s="12"/>
      <c r="AF145" s="12">
        <v>831333.9565246582</v>
      </c>
      <c r="AG145" s="12">
        <v>386373.80117442296</v>
      </c>
      <c r="AH145" s="12">
        <v>169939.62618849645</v>
      </c>
      <c r="AI145" s="12">
        <v>156594.37991602413</v>
      </c>
      <c r="AJ145" s="12"/>
      <c r="AK145" s="12">
        <v>1468587.025569781</v>
      </c>
      <c r="AL145" s="12">
        <v>643628.7294643825</v>
      </c>
      <c r="AM145" s="12">
        <v>228896.27996095587</v>
      </c>
      <c r="AN145" s="12">
        <v>145446.65774917754</v>
      </c>
      <c r="AO145" s="12"/>
      <c r="AP145" s="12">
        <v>1095912.243643707</v>
      </c>
      <c r="AQ145" s="12">
        <v>518178.7663910508</v>
      </c>
      <c r="AR145" s="12">
        <v>236261.47179887103</v>
      </c>
      <c r="AS145" s="12">
        <v>311074.3852871758</v>
      </c>
      <c r="AT145" s="12"/>
      <c r="AU145" s="12">
        <v>1139892.1637994703</v>
      </c>
      <c r="AV145" s="12">
        <v>426276.810568774</v>
      </c>
      <c r="AW145" s="12">
        <v>235208.41618162757</v>
      </c>
      <c r="AX145" s="12">
        <v>203009.91080789352</v>
      </c>
      <c r="AY145" s="12"/>
      <c r="AZ145" s="12">
        <v>1409803</v>
      </c>
      <c r="BA145" s="12">
        <v>700092</v>
      </c>
      <c r="BB145" s="12">
        <v>405393</v>
      </c>
      <c r="BC145" s="12">
        <v>158088</v>
      </c>
      <c r="BD145" s="12"/>
      <c r="BE145" s="12">
        <v>1627867.346</v>
      </c>
      <c r="BF145" s="12">
        <v>664749.802</v>
      </c>
      <c r="BG145" s="12">
        <v>333904.341</v>
      </c>
      <c r="BH145" s="12">
        <v>247421.842</v>
      </c>
      <c r="BI145" s="12"/>
      <c r="BJ145" s="12">
        <v>1927062.095</v>
      </c>
      <c r="BK145" s="12">
        <v>1229517.386</v>
      </c>
      <c r="BL145" s="12">
        <v>397171.528</v>
      </c>
      <c r="BM145" s="12">
        <v>249319.62</v>
      </c>
      <c r="BN145" s="12"/>
      <c r="BO145" s="12">
        <v>1326536.238</v>
      </c>
      <c r="BP145" s="12">
        <v>729736.835</v>
      </c>
      <c r="BQ145" s="12">
        <v>280794.468</v>
      </c>
      <c r="BR145" s="12">
        <v>382157.627</v>
      </c>
      <c r="BS145" s="12"/>
      <c r="BT145" s="12">
        <v>1311518.951</v>
      </c>
      <c r="BU145" s="12">
        <v>762164.094</v>
      </c>
      <c r="BV145" s="12">
        <v>266925.079</v>
      </c>
      <c r="BW145" s="12">
        <v>289033.395</v>
      </c>
      <c r="BX145" s="12"/>
      <c r="BY145" s="12">
        <v>1223600.232</v>
      </c>
      <c r="BZ145" s="12">
        <v>712382.261</v>
      </c>
      <c r="CA145" s="12">
        <v>327265.61</v>
      </c>
      <c r="CB145" s="12">
        <v>268808.101</v>
      </c>
      <c r="CC145" s="12"/>
      <c r="CD145" s="12">
        <v>1842396.866</v>
      </c>
      <c r="CE145" s="12">
        <v>912651.046</v>
      </c>
      <c r="CF145" s="12">
        <v>305440.672</v>
      </c>
      <c r="CG145" s="12">
        <v>287228.081</v>
      </c>
      <c r="CH145" s="12"/>
      <c r="CI145" s="12">
        <v>1711167.309</v>
      </c>
      <c r="CJ145" s="12">
        <v>687408.372</v>
      </c>
      <c r="CK145" s="12">
        <v>301943.578</v>
      </c>
      <c r="CL145" s="12">
        <v>467802.55</v>
      </c>
      <c r="CM145" s="12"/>
      <c r="CN145" s="12">
        <v>1871038.455</v>
      </c>
      <c r="CO145" s="12">
        <v>595692.787</v>
      </c>
      <c r="CP145" s="12">
        <v>285444.292</v>
      </c>
      <c r="CQ145" s="12">
        <v>327497.972</v>
      </c>
      <c r="CR145" s="12"/>
      <c r="CS145" s="12">
        <v>1744983.809</v>
      </c>
      <c r="CT145" s="12">
        <v>604939.463</v>
      </c>
      <c r="CU145" s="12">
        <v>295744.354</v>
      </c>
      <c r="CV145" s="12">
        <v>230188.938</v>
      </c>
      <c r="CW145" s="12"/>
      <c r="CX145" s="12">
        <v>1577419.611</v>
      </c>
      <c r="CY145" s="12">
        <v>585985.678</v>
      </c>
      <c r="CZ145" s="12">
        <v>236399.537</v>
      </c>
      <c r="DA145" s="12">
        <v>268032.247</v>
      </c>
      <c r="DB145" s="12"/>
      <c r="DC145" s="12">
        <v>1652130.181</v>
      </c>
      <c r="DD145" s="12">
        <v>539704.287</v>
      </c>
      <c r="DE145" s="12">
        <v>222142.397</v>
      </c>
      <c r="DF145" s="12">
        <v>263176.765</v>
      </c>
      <c r="DG145" s="12"/>
      <c r="DH145" s="12"/>
      <c r="DI145" s="12">
        <v>1146435.325</v>
      </c>
      <c r="DJ145" s="12">
        <v>319700.743</v>
      </c>
      <c r="DK145" s="12">
        <v>246521.188</v>
      </c>
      <c r="DL145" s="12"/>
      <c r="DM145" s="12"/>
      <c r="DN145" s="12"/>
      <c r="DO145" s="12"/>
      <c r="DP145" s="12"/>
    </row>
    <row r="146" spans="1:120" ht="12">
      <c r="A146" s="10" t="s">
        <v>78</v>
      </c>
      <c r="B146" s="14">
        <v>310316.22655931255</v>
      </c>
      <c r="C146" s="14">
        <v>112871.13883910819</v>
      </c>
      <c r="D146" s="14">
        <v>41524.68405749198</v>
      </c>
      <c r="E146" s="14">
        <v>94662.41794791016</v>
      </c>
      <c r="F146" s="14"/>
      <c r="G146" s="14">
        <v>315283.5090147552</v>
      </c>
      <c r="H146" s="14">
        <v>211566.05225510904</v>
      </c>
      <c r="I146" s="14">
        <v>41202.93140935923</v>
      </c>
      <c r="J146" s="14">
        <v>59968.90929467481</v>
      </c>
      <c r="K146" s="14"/>
      <c r="L146" s="14">
        <v>206747.50938660413</v>
      </c>
      <c r="M146" s="14">
        <v>71864.97750830205</v>
      </c>
      <c r="N146" s="14">
        <v>37573.78877945741</v>
      </c>
      <c r="O146" s="14">
        <v>68001.87990311268</v>
      </c>
      <c r="P146" s="14"/>
      <c r="Q146" s="14">
        <v>518117.3080200592</v>
      </c>
      <c r="R146" s="14">
        <v>92897.68472372138</v>
      </c>
      <c r="S146" s="14">
        <v>34417.720669121554</v>
      </c>
      <c r="T146" s="14">
        <v>45552.531413490884</v>
      </c>
      <c r="U146" s="14"/>
      <c r="V146" s="12">
        <v>287699.5460343857</v>
      </c>
      <c r="W146" s="12">
        <v>88114.26092435456</v>
      </c>
      <c r="X146" s="12">
        <v>21166.469552283514</v>
      </c>
      <c r="Y146" s="12">
        <v>42251.85537140998</v>
      </c>
      <c r="Z146" s="12"/>
      <c r="AA146" s="12">
        <v>286466.7634162591</v>
      </c>
      <c r="AB146" s="12">
        <v>146864.84839407727</v>
      </c>
      <c r="AC146" s="12">
        <v>30236.485614093075</v>
      </c>
      <c r="AD146" s="12">
        <v>41563.93478182278</v>
      </c>
      <c r="AE146" s="12"/>
      <c r="AF146" s="12">
        <v>240449.93725048675</v>
      </c>
      <c r="AG146" s="12">
        <v>149556.10529523258</v>
      </c>
      <c r="AH146" s="12">
        <v>34196.67711631126</v>
      </c>
      <c r="AI146" s="12">
        <v>113659.76852401783</v>
      </c>
      <c r="AJ146" s="12"/>
      <c r="AK146" s="12">
        <v>267917.6974285611</v>
      </c>
      <c r="AL146" s="12">
        <v>127806.03944697796</v>
      </c>
      <c r="AM146" s="12">
        <v>45659.9544485015</v>
      </c>
      <c r="AN146" s="12">
        <v>61904.07329556312</v>
      </c>
      <c r="AO146" s="12"/>
      <c r="AP146" s="12">
        <v>340476.2765523403</v>
      </c>
      <c r="AQ146" s="12">
        <v>172855.02538385658</v>
      </c>
      <c r="AR146" s="12">
        <v>59280.98870508762</v>
      </c>
      <c r="AS146" s="12">
        <v>99568.24203236119</v>
      </c>
      <c r="AT146" s="12"/>
      <c r="AU146" s="12">
        <v>383925.7954727388</v>
      </c>
      <c r="AV146" s="12">
        <v>163485.98077747424</v>
      </c>
      <c r="AW146" s="12">
        <v>92744.29702469181</v>
      </c>
      <c r="AX146" s="12">
        <v>137915.16678975555</v>
      </c>
      <c r="AY146" s="12"/>
      <c r="AZ146" s="12">
        <v>475430</v>
      </c>
      <c r="BA146" s="12">
        <v>200177</v>
      </c>
      <c r="BB146" s="12">
        <v>63347</v>
      </c>
      <c r="BC146" s="12">
        <v>51354</v>
      </c>
      <c r="BD146" s="12"/>
      <c r="BE146" s="12">
        <v>588625.067</v>
      </c>
      <c r="BF146" s="12">
        <v>331437.968</v>
      </c>
      <c r="BG146" s="12">
        <v>142840.704</v>
      </c>
      <c r="BH146" s="12">
        <v>88038.991</v>
      </c>
      <c r="BI146" s="12"/>
      <c r="BJ146" s="12">
        <v>1257895.112</v>
      </c>
      <c r="BK146" s="12">
        <v>576162.312</v>
      </c>
      <c r="BL146" s="12">
        <v>420223.995</v>
      </c>
      <c r="BM146" s="12">
        <v>106675.501</v>
      </c>
      <c r="BN146" s="12"/>
      <c r="BO146" s="12">
        <v>1124009.626</v>
      </c>
      <c r="BP146" s="12">
        <v>583357.986</v>
      </c>
      <c r="BQ146" s="12">
        <v>184044.863</v>
      </c>
      <c r="BR146" s="12">
        <v>114215.471</v>
      </c>
      <c r="BS146" s="12"/>
      <c r="BT146" s="12">
        <v>806844.132</v>
      </c>
      <c r="BU146" s="12">
        <v>292341.412</v>
      </c>
      <c r="BV146" s="12">
        <v>114283.396</v>
      </c>
      <c r="BW146" s="12">
        <v>144214.014</v>
      </c>
      <c r="BX146" s="12"/>
      <c r="BY146" s="12">
        <v>715925.808</v>
      </c>
      <c r="BZ146" s="12">
        <v>257335.172</v>
      </c>
      <c r="CA146" s="12">
        <v>153814.939</v>
      </c>
      <c r="CB146" s="12">
        <v>159652.627</v>
      </c>
      <c r="CC146" s="12"/>
      <c r="CD146" s="12">
        <v>786008.631</v>
      </c>
      <c r="CE146" s="12">
        <v>291675.498</v>
      </c>
      <c r="CF146" s="12">
        <v>135690.267</v>
      </c>
      <c r="CG146" s="12">
        <v>124501.983</v>
      </c>
      <c r="CH146" s="12"/>
      <c r="CI146" s="12">
        <v>1047893.028</v>
      </c>
      <c r="CJ146" s="12">
        <v>361218.097</v>
      </c>
      <c r="CK146" s="12">
        <v>162253.84</v>
      </c>
      <c r="CL146" s="12">
        <v>160935.29</v>
      </c>
      <c r="CM146" s="12"/>
      <c r="CN146" s="12">
        <v>1016345.355</v>
      </c>
      <c r="CO146" s="12">
        <v>396066.873</v>
      </c>
      <c r="CP146" s="12">
        <v>208802.025</v>
      </c>
      <c r="CQ146" s="12">
        <v>156637.403</v>
      </c>
      <c r="CR146" s="12"/>
      <c r="CS146" s="12">
        <v>1146518.019</v>
      </c>
      <c r="CT146" s="12">
        <v>428985.391</v>
      </c>
      <c r="CU146" s="12">
        <v>232129.73</v>
      </c>
      <c r="CV146" s="12">
        <v>133496.871</v>
      </c>
      <c r="CW146" s="12"/>
      <c r="CX146" s="12">
        <v>1390254.298</v>
      </c>
      <c r="CY146" s="12">
        <v>377756.472</v>
      </c>
      <c r="CZ146" s="12">
        <v>175153.544</v>
      </c>
      <c r="DA146" s="12">
        <v>110317.246</v>
      </c>
      <c r="DB146" s="12"/>
      <c r="DC146" s="12">
        <v>1568638.738</v>
      </c>
      <c r="DD146" s="12">
        <v>367407.752</v>
      </c>
      <c r="DE146" s="12">
        <v>142246.28</v>
      </c>
      <c r="DF146" s="12">
        <v>170185.736</v>
      </c>
      <c r="DG146" s="12"/>
      <c r="DH146" s="12"/>
      <c r="DI146" s="12">
        <v>666523.844</v>
      </c>
      <c r="DJ146" s="12">
        <v>193949.648</v>
      </c>
      <c r="DK146" s="12">
        <v>214430.631</v>
      </c>
      <c r="DL146" s="12"/>
      <c r="DM146" s="12"/>
      <c r="DN146" s="12"/>
      <c r="DO146" s="12"/>
      <c r="DP146" s="12"/>
    </row>
    <row r="147" spans="1:120" ht="12">
      <c r="A147" s="1" t="s">
        <v>37</v>
      </c>
      <c r="B147" s="14">
        <v>2045324.7739209924</v>
      </c>
      <c r="C147" s="14">
        <v>777864.1408481256</v>
      </c>
      <c r="D147" s="14">
        <v>273527.96872337017</v>
      </c>
      <c r="E147" s="14">
        <v>440724.69232080237</v>
      </c>
      <c r="F147" s="14"/>
      <c r="G147" s="14">
        <v>2289307.2763612512</v>
      </c>
      <c r="H147" s="14">
        <v>918918.332670547</v>
      </c>
      <c r="I147" s="14">
        <v>326006.70361055015</v>
      </c>
      <c r="J147" s="14">
        <v>304961.08497265365</v>
      </c>
      <c r="K147" s="14"/>
      <c r="L147" s="14">
        <v>2463763.8345891843</v>
      </c>
      <c r="M147" s="14">
        <v>1103950.3788211355</v>
      </c>
      <c r="N147" s="14">
        <v>223271.54787297224</v>
      </c>
      <c r="O147" s="14">
        <v>374190.0664680029</v>
      </c>
      <c r="P147" s="14"/>
      <c r="Q147" s="14">
        <v>2363499.9251137497</v>
      </c>
      <c r="R147" s="14">
        <v>877902.3586586581</v>
      </c>
      <c r="S147" s="14">
        <v>216344.311485485</v>
      </c>
      <c r="T147" s="14">
        <v>425006.32659701386</v>
      </c>
      <c r="U147" s="14"/>
      <c r="V147" s="12">
        <v>3591660.2539935033</v>
      </c>
      <c r="W147" s="12">
        <v>1201545.2390420758</v>
      </c>
      <c r="X147" s="12">
        <v>262415.3656256617</v>
      </c>
      <c r="Y147" s="12">
        <v>371581.959127601</v>
      </c>
      <c r="Z147" s="12"/>
      <c r="AA147" s="12">
        <v>3290061.819890821</v>
      </c>
      <c r="AB147" s="12">
        <v>1775876.814700429</v>
      </c>
      <c r="AC147" s="12">
        <v>304260.2529605892</v>
      </c>
      <c r="AD147" s="12">
        <v>367185.3615456522</v>
      </c>
      <c r="AE147" s="12"/>
      <c r="AF147" s="12">
        <v>2568356.169335888</v>
      </c>
      <c r="AG147" s="12">
        <v>1180821.3730523118</v>
      </c>
      <c r="AH147" s="12">
        <v>380501.16977487644</v>
      </c>
      <c r="AI147" s="12">
        <v>673447.4014471122</v>
      </c>
      <c r="AJ147" s="12"/>
      <c r="AK147" s="12">
        <v>2635359.221596162</v>
      </c>
      <c r="AL147" s="12">
        <v>1158437.6145888746</v>
      </c>
      <c r="AM147" s="12">
        <v>455733.962722141</v>
      </c>
      <c r="AN147" s="12">
        <v>732808.4409715587</v>
      </c>
      <c r="AO147" s="12"/>
      <c r="AP147" s="12">
        <v>3390570.013479525</v>
      </c>
      <c r="AQ147" s="12">
        <v>1282611.412664556</v>
      </c>
      <c r="AR147" s="12">
        <v>432667.9646950064</v>
      </c>
      <c r="AS147" s="12">
        <v>463064.0354909181</v>
      </c>
      <c r="AT147" s="12"/>
      <c r="AU147" s="12">
        <v>3747240.3125597155</v>
      </c>
      <c r="AV147" s="12">
        <v>1157606.1189813404</v>
      </c>
      <c r="AW147" s="12">
        <v>557211.5459104361</v>
      </c>
      <c r="AX147" s="12">
        <v>349445.58351882745</v>
      </c>
      <c r="AY147" s="12"/>
      <c r="AZ147" s="12">
        <v>4676731</v>
      </c>
      <c r="BA147" s="12">
        <v>1362083</v>
      </c>
      <c r="BB147" s="12">
        <v>515011</v>
      </c>
      <c r="BC147" s="12">
        <v>342482</v>
      </c>
      <c r="BD147" s="12"/>
      <c r="BE147" s="12">
        <v>6073302.524</v>
      </c>
      <c r="BF147" s="12">
        <v>2176782.682</v>
      </c>
      <c r="BG147" s="12">
        <v>907006.768</v>
      </c>
      <c r="BH147" s="12">
        <v>947217.237</v>
      </c>
      <c r="BI147" s="12"/>
      <c r="BJ147" s="12">
        <v>5307335.208</v>
      </c>
      <c r="BK147" s="12">
        <v>2791568.772</v>
      </c>
      <c r="BL147" s="12">
        <v>524645.603</v>
      </c>
      <c r="BM147" s="12">
        <v>835045.136</v>
      </c>
      <c r="BN147" s="12"/>
      <c r="BO147" s="12">
        <v>3176357.351</v>
      </c>
      <c r="BP147" s="12">
        <v>1196040.94</v>
      </c>
      <c r="BQ147" s="12">
        <v>302397.664</v>
      </c>
      <c r="BR147" s="12">
        <v>670051.467</v>
      </c>
      <c r="BS147" s="12"/>
      <c r="BT147" s="12">
        <v>3534518.504</v>
      </c>
      <c r="BU147" s="12">
        <v>1425258.783</v>
      </c>
      <c r="BV147" s="12">
        <v>465742.224</v>
      </c>
      <c r="BW147" s="12">
        <v>781739.684</v>
      </c>
      <c r="BX147" s="12"/>
      <c r="BY147" s="12">
        <v>2893590.924</v>
      </c>
      <c r="BZ147" s="12">
        <v>1379987.196</v>
      </c>
      <c r="CA147" s="12">
        <v>389507.982</v>
      </c>
      <c r="CB147" s="12">
        <v>749863.333</v>
      </c>
      <c r="CC147" s="12"/>
      <c r="CD147" s="12">
        <v>3584113.807</v>
      </c>
      <c r="CE147" s="12">
        <v>1615155.434</v>
      </c>
      <c r="CF147" s="12">
        <v>373060.519</v>
      </c>
      <c r="CG147" s="12">
        <v>694727.122</v>
      </c>
      <c r="CH147" s="12"/>
      <c r="CI147" s="12">
        <v>4034878.229</v>
      </c>
      <c r="CJ147" s="12">
        <v>2073124.008</v>
      </c>
      <c r="CK147" s="12">
        <v>602765.312</v>
      </c>
      <c r="CL147" s="12">
        <v>870641.488</v>
      </c>
      <c r="CM147" s="12"/>
      <c r="CN147" s="12">
        <v>3692413.849</v>
      </c>
      <c r="CO147" s="12">
        <v>1701140.528</v>
      </c>
      <c r="CP147" s="12">
        <v>464249.006</v>
      </c>
      <c r="CQ147" s="12">
        <v>690927.607</v>
      </c>
      <c r="CR147" s="12"/>
      <c r="CS147" s="12">
        <v>3905746.142</v>
      </c>
      <c r="CT147" s="12">
        <v>2147594.097</v>
      </c>
      <c r="CU147" s="12">
        <v>410484.009</v>
      </c>
      <c r="CV147" s="12">
        <v>870454.197</v>
      </c>
      <c r="CW147" s="12"/>
      <c r="CX147" s="12">
        <v>2893997.186</v>
      </c>
      <c r="CY147" s="12">
        <v>1475878.662</v>
      </c>
      <c r="CZ147" s="12">
        <v>435953.587</v>
      </c>
      <c r="DA147" s="12">
        <v>1337952.535</v>
      </c>
      <c r="DB147" s="12"/>
      <c r="DC147" s="12">
        <v>6352564.179</v>
      </c>
      <c r="DD147" s="12">
        <v>4838786.764</v>
      </c>
      <c r="DE147" s="12">
        <v>3493247.636</v>
      </c>
      <c r="DF147" s="12">
        <v>1025503.225</v>
      </c>
      <c r="DG147" s="12"/>
      <c r="DH147" s="12"/>
      <c r="DI147" s="12">
        <v>4444382.188</v>
      </c>
      <c r="DJ147" s="12">
        <v>2264006.215</v>
      </c>
      <c r="DK147" s="12">
        <v>877841.482</v>
      </c>
      <c r="DL147" s="12"/>
      <c r="DM147" s="12"/>
      <c r="DN147" s="12"/>
      <c r="DO147" s="12"/>
      <c r="DP147" s="12"/>
    </row>
    <row r="148" spans="1:120" ht="12">
      <c r="A148" s="1" t="s">
        <v>38</v>
      </c>
      <c r="B148" s="14">
        <v>1151099.278509712</v>
      </c>
      <c r="C148" s="14">
        <v>942568.4434505518</v>
      </c>
      <c r="D148" s="14">
        <v>282364.5462667913</v>
      </c>
      <c r="E148" s="14">
        <v>474287.16036503174</v>
      </c>
      <c r="F148" s="14"/>
      <c r="G148" s="14">
        <v>1000653.8344342472</v>
      </c>
      <c r="H148" s="14">
        <v>828368.9774669855</v>
      </c>
      <c r="I148" s="14">
        <v>283901.00554158253</v>
      </c>
      <c r="J148" s="14">
        <v>423395.49752875377</v>
      </c>
      <c r="K148" s="14"/>
      <c r="L148" s="14">
        <v>871205.4620481647</v>
      </c>
      <c r="M148" s="14">
        <v>673502.1458784157</v>
      </c>
      <c r="N148" s="14">
        <v>288646.21153041674</v>
      </c>
      <c r="O148" s="14">
        <v>436971.08357822</v>
      </c>
      <c r="P148" s="14"/>
      <c r="Q148" s="14">
        <v>980200.0754027072</v>
      </c>
      <c r="R148" s="14">
        <v>829704.0185511318</v>
      </c>
      <c r="S148" s="14">
        <v>242961.46715075892</v>
      </c>
      <c r="T148" s="14">
        <v>370295.98144886823</v>
      </c>
      <c r="U148" s="14"/>
      <c r="V148" s="12">
        <v>946716.1088071396</v>
      </c>
      <c r="W148" s="12">
        <v>777645.1631229116</v>
      </c>
      <c r="X148" s="12">
        <v>297813.3214892551</v>
      </c>
      <c r="Y148" s="12">
        <v>472728.49344357965</v>
      </c>
      <c r="Z148" s="12"/>
      <c r="AA148" s="12">
        <v>907407.5413036405</v>
      </c>
      <c r="AB148" s="12">
        <v>743275.4729454054</v>
      </c>
      <c r="AC148" s="12">
        <v>397027.2740888409</v>
      </c>
      <c r="AD148" s="12">
        <v>427527.15272146964</v>
      </c>
      <c r="AE148" s="12"/>
      <c r="AF148" s="12">
        <v>886564.890227086</v>
      </c>
      <c r="AG148" s="12">
        <v>736615.2447747474</v>
      </c>
      <c r="AH148" s="12">
        <v>364105.21259948256</v>
      </c>
      <c r="AI148" s="12">
        <v>337997.2834367108</v>
      </c>
      <c r="AJ148" s="12"/>
      <c r="AK148" s="12">
        <v>880406.141705444</v>
      </c>
      <c r="AL148" s="12">
        <v>692169.9969529044</v>
      </c>
      <c r="AM148" s="12">
        <v>267257.14905462565</v>
      </c>
      <c r="AN148" s="12">
        <v>349095.94219814386</v>
      </c>
      <c r="AO148" s="12"/>
      <c r="AP148" s="12">
        <v>1026503.5351474743</v>
      </c>
      <c r="AQ148" s="12">
        <v>631436.731447577</v>
      </c>
      <c r="AR148" s="12">
        <v>273194.85402345745</v>
      </c>
      <c r="AS148" s="12">
        <v>228738.24414983447</v>
      </c>
      <c r="AT148" s="12"/>
      <c r="AU148" s="12">
        <v>1338715.6749833443</v>
      </c>
      <c r="AV148" s="12">
        <v>788444.2768828727</v>
      </c>
      <c r="AW148" s="12">
        <v>264263.76486750296</v>
      </c>
      <c r="AX148" s="12">
        <v>239191.84824430477</v>
      </c>
      <c r="AY148" s="12"/>
      <c r="AZ148" s="12">
        <v>1578004</v>
      </c>
      <c r="BA148" s="12">
        <v>956298</v>
      </c>
      <c r="BB148" s="12">
        <v>479887</v>
      </c>
      <c r="BC148" s="12">
        <v>317512</v>
      </c>
      <c r="BD148" s="12"/>
      <c r="BE148" s="12">
        <v>1592616.047</v>
      </c>
      <c r="BF148" s="12">
        <v>1047633.231</v>
      </c>
      <c r="BG148" s="12">
        <v>411341.724</v>
      </c>
      <c r="BH148" s="12">
        <v>397986.71</v>
      </c>
      <c r="BI148" s="12"/>
      <c r="BJ148" s="12">
        <v>1246133.996</v>
      </c>
      <c r="BK148" s="12">
        <v>863377.5</v>
      </c>
      <c r="BL148" s="12">
        <v>293102.456</v>
      </c>
      <c r="BM148" s="12">
        <v>499139.975</v>
      </c>
      <c r="BN148" s="12"/>
      <c r="BO148" s="12">
        <v>1465451.155</v>
      </c>
      <c r="BP148" s="12">
        <v>1077814.218</v>
      </c>
      <c r="BQ148" s="12">
        <v>399123.548</v>
      </c>
      <c r="BR148" s="12">
        <v>501803.812</v>
      </c>
      <c r="BS148" s="12"/>
      <c r="BT148" s="12">
        <v>1580499.516</v>
      </c>
      <c r="BU148" s="12">
        <v>1162718.594</v>
      </c>
      <c r="BV148" s="12">
        <v>388468.539</v>
      </c>
      <c r="BW148" s="12">
        <v>436754.993</v>
      </c>
      <c r="BX148" s="12"/>
      <c r="BY148" s="12">
        <v>1386240.196</v>
      </c>
      <c r="BZ148" s="12">
        <v>1007999.643</v>
      </c>
      <c r="CA148" s="12">
        <v>379269.002</v>
      </c>
      <c r="CB148" s="12">
        <v>632548.984</v>
      </c>
      <c r="CC148" s="12"/>
      <c r="CD148" s="12">
        <v>1470290.09</v>
      </c>
      <c r="CE148" s="12">
        <v>1003525.179</v>
      </c>
      <c r="CF148" s="12">
        <v>417369.919</v>
      </c>
      <c r="CG148" s="12">
        <v>645142.039</v>
      </c>
      <c r="CH148" s="12"/>
      <c r="CI148" s="12">
        <v>1843318.98</v>
      </c>
      <c r="CJ148" s="12">
        <v>924873.032</v>
      </c>
      <c r="CK148" s="12">
        <v>368155.292</v>
      </c>
      <c r="CL148" s="12">
        <v>429494.946</v>
      </c>
      <c r="CM148" s="12"/>
      <c r="CN148" s="12">
        <v>2297765.868</v>
      </c>
      <c r="CO148" s="12">
        <v>1587628.556</v>
      </c>
      <c r="CP148" s="12">
        <v>757249.912</v>
      </c>
      <c r="CQ148" s="12">
        <v>386333.809</v>
      </c>
      <c r="CR148" s="12"/>
      <c r="CS148" s="12">
        <v>2001738.232</v>
      </c>
      <c r="CT148" s="12">
        <v>1062551.03</v>
      </c>
      <c r="CU148" s="12">
        <v>408089.51</v>
      </c>
      <c r="CV148" s="12">
        <v>488725.776</v>
      </c>
      <c r="CW148" s="12"/>
      <c r="CX148" s="12">
        <v>1504820.938</v>
      </c>
      <c r="CY148" s="12">
        <v>937958.961</v>
      </c>
      <c r="CZ148" s="12">
        <v>269557.61</v>
      </c>
      <c r="DA148" s="12">
        <v>357383.129</v>
      </c>
      <c r="DB148" s="12"/>
      <c r="DC148" s="12">
        <v>1268844.108</v>
      </c>
      <c r="DD148" s="12">
        <v>735789.123</v>
      </c>
      <c r="DE148" s="12">
        <v>333589.772</v>
      </c>
      <c r="DF148" s="12">
        <v>516028.857</v>
      </c>
      <c r="DG148" s="12"/>
      <c r="DH148" s="12"/>
      <c r="DI148" s="12">
        <v>1055205.341</v>
      </c>
      <c r="DJ148" s="12">
        <v>281390.877</v>
      </c>
      <c r="DK148" s="12">
        <v>335610.688</v>
      </c>
      <c r="DL148" s="12"/>
      <c r="DM148" s="12"/>
      <c r="DN148" s="12"/>
      <c r="DO148" s="12"/>
      <c r="DP148" s="12"/>
    </row>
    <row r="149" spans="1:120" ht="12">
      <c r="A149" s="1" t="s">
        <v>55</v>
      </c>
      <c r="B149" s="14">
        <v>438367.583033358</v>
      </c>
      <c r="C149" s="14">
        <v>26055.767015963684</v>
      </c>
      <c r="D149" s="14">
        <v>6362.748996782473</v>
      </c>
      <c r="E149" s="14">
        <v>16018.427182159514</v>
      </c>
      <c r="F149" s="14"/>
      <c r="G149" s="14">
        <v>56673.91427848389</v>
      </c>
      <c r="H149" s="14">
        <v>29235.59214365765</v>
      </c>
      <c r="I149" s="14">
        <v>7298.052441033534</v>
      </c>
      <c r="J149" s="14">
        <v>26001.022584660197</v>
      </c>
      <c r="K149" s="14"/>
      <c r="L149" s="14">
        <v>432727.8736953008</v>
      </c>
      <c r="M149" s="14">
        <v>37877.98189302112</v>
      </c>
      <c r="N149" s="14">
        <v>13519.292247465488</v>
      </c>
      <c r="O149" s="14">
        <v>21876.081331632467</v>
      </c>
      <c r="P149" s="14"/>
      <c r="Q149" s="14">
        <v>158362.21188160742</v>
      </c>
      <c r="R149" s="14">
        <v>28808.998745009736</v>
      </c>
      <c r="S149" s="14">
        <v>11651.267643458816</v>
      </c>
      <c r="T149" s="14">
        <v>43601.35724873081</v>
      </c>
      <c r="U149" s="14"/>
      <c r="V149" s="12">
        <v>570236.5889054729</v>
      </c>
      <c r="W149" s="12">
        <v>96895.57757957309</v>
      </c>
      <c r="X149" s="12">
        <v>39624.63912574176</v>
      </c>
      <c r="Y149" s="12">
        <v>22708.09339606563</v>
      </c>
      <c r="Z149" s="12"/>
      <c r="AA149" s="12">
        <v>375361.3907151379</v>
      </c>
      <c r="AB149" s="12">
        <v>129437.01033430254</v>
      </c>
      <c r="AC149" s="12">
        <v>35072.58801716702</v>
      </c>
      <c r="AD149" s="12">
        <v>44419.941433787644</v>
      </c>
      <c r="AE149" s="12"/>
      <c r="AF149" s="12">
        <v>333294.4269136019</v>
      </c>
      <c r="AG149" s="12">
        <v>66405.51162802709</v>
      </c>
      <c r="AH149" s="12">
        <v>46305.00911546427</v>
      </c>
      <c r="AI149" s="12">
        <v>45813.85860443017</v>
      </c>
      <c r="AJ149" s="12"/>
      <c r="AK149" s="12">
        <v>467607.82328910736</v>
      </c>
      <c r="AL149" s="12">
        <v>117121.57911861465</v>
      </c>
      <c r="AM149" s="12">
        <v>45264.34846379895</v>
      </c>
      <c r="AN149" s="12">
        <v>34801.964602044136</v>
      </c>
      <c r="AO149" s="12"/>
      <c r="AP149" s="12">
        <v>519212.1966461289</v>
      </c>
      <c r="AQ149" s="12">
        <v>92869.79605117056</v>
      </c>
      <c r="AR149" s="12">
        <v>51642.074710655026</v>
      </c>
      <c r="AS149" s="12">
        <v>37045.45337168886</v>
      </c>
      <c r="AT149" s="12"/>
      <c r="AU149" s="12">
        <v>521128.2517417509</v>
      </c>
      <c r="AV149" s="12">
        <v>88234.5953818424</v>
      </c>
      <c r="AW149" s="12">
        <v>67559.276340593</v>
      </c>
      <c r="AX149" s="12">
        <v>41708.026256668745</v>
      </c>
      <c r="AY149" s="12"/>
      <c r="AZ149" s="12">
        <v>884955</v>
      </c>
      <c r="BA149" s="12">
        <v>254018</v>
      </c>
      <c r="BB149" s="12">
        <v>119411</v>
      </c>
      <c r="BC149" s="12">
        <v>15149</v>
      </c>
      <c r="BD149" s="12"/>
      <c r="BE149" s="12">
        <v>1090498.325</v>
      </c>
      <c r="BF149" s="12">
        <v>308893.853</v>
      </c>
      <c r="BG149" s="12">
        <v>212835.837</v>
      </c>
      <c r="BH149" s="12">
        <v>107673.511</v>
      </c>
      <c r="BI149" s="12"/>
      <c r="BJ149" s="12">
        <v>1243164.164</v>
      </c>
      <c r="BK149" s="12">
        <v>361945.463</v>
      </c>
      <c r="BL149" s="12">
        <v>283010.383</v>
      </c>
      <c r="BM149" s="12">
        <v>47947.992</v>
      </c>
      <c r="BN149" s="12"/>
      <c r="BO149" s="12">
        <v>1226506.543</v>
      </c>
      <c r="BP149" s="12">
        <v>303480.175</v>
      </c>
      <c r="BQ149" s="12">
        <v>168369.244</v>
      </c>
      <c r="BR149" s="12">
        <v>43641.824</v>
      </c>
      <c r="BS149" s="12"/>
      <c r="BT149" s="12">
        <v>1340234.152</v>
      </c>
      <c r="BU149" s="12">
        <v>418637.783</v>
      </c>
      <c r="BV149" s="12">
        <v>219296.328</v>
      </c>
      <c r="BW149" s="12">
        <v>98051.655</v>
      </c>
      <c r="BX149" s="12"/>
      <c r="BY149" s="12">
        <v>1238353.276</v>
      </c>
      <c r="BZ149" s="12">
        <v>308757.896</v>
      </c>
      <c r="CA149" s="12">
        <v>201451.41</v>
      </c>
      <c r="CB149" s="12">
        <v>87434.855</v>
      </c>
      <c r="CC149" s="12"/>
      <c r="CD149" s="12">
        <v>1471220.978</v>
      </c>
      <c r="CE149" s="12">
        <v>357053.598</v>
      </c>
      <c r="CF149" s="12">
        <v>233261.019</v>
      </c>
      <c r="CG149" s="12">
        <v>92386.954</v>
      </c>
      <c r="CH149" s="12"/>
      <c r="CI149" s="12">
        <v>1454781.276</v>
      </c>
      <c r="CJ149" s="12">
        <v>511487.061</v>
      </c>
      <c r="CK149" s="12">
        <v>226016.254</v>
      </c>
      <c r="CL149" s="12">
        <v>65523.454</v>
      </c>
      <c r="CM149" s="12"/>
      <c r="CN149" s="12">
        <v>1476279.777</v>
      </c>
      <c r="CO149" s="12">
        <v>672298.923</v>
      </c>
      <c r="CP149" s="12">
        <v>267724.531</v>
      </c>
      <c r="CQ149" s="12">
        <v>175296.019</v>
      </c>
      <c r="CR149" s="12"/>
      <c r="CS149" s="12">
        <v>1033718.788</v>
      </c>
      <c r="CT149" s="12">
        <v>364979.495</v>
      </c>
      <c r="CU149" s="12">
        <v>221378.802</v>
      </c>
      <c r="CV149" s="12">
        <v>210103.563</v>
      </c>
      <c r="CW149" s="12"/>
      <c r="CX149" s="12">
        <v>602853.633</v>
      </c>
      <c r="CY149" s="12">
        <v>314513.833</v>
      </c>
      <c r="CZ149" s="12">
        <v>164646.213</v>
      </c>
      <c r="DA149" s="12">
        <v>90955.668</v>
      </c>
      <c r="DB149" s="12"/>
      <c r="DC149" s="12">
        <v>973909.024</v>
      </c>
      <c r="DD149" s="12">
        <v>440786.883</v>
      </c>
      <c r="DE149" s="12">
        <v>220976.921</v>
      </c>
      <c r="DF149" s="12">
        <v>155027.923</v>
      </c>
      <c r="DG149" s="12"/>
      <c r="DH149" s="12"/>
      <c r="DI149" s="12">
        <v>315699.537</v>
      </c>
      <c r="DJ149" s="12">
        <v>113688.55</v>
      </c>
      <c r="DK149" s="12">
        <v>79595.62</v>
      </c>
      <c r="DL149" s="12"/>
      <c r="DM149" s="12"/>
      <c r="DN149" s="12"/>
      <c r="DO149" s="12"/>
      <c r="DP149" s="12"/>
    </row>
    <row r="150" spans="1:120" ht="12">
      <c r="A150" s="1" t="s">
        <v>40</v>
      </c>
      <c r="B150" s="14">
        <v>1240709.7150707287</v>
      </c>
      <c r="C150" s="14">
        <v>531218.7866361613</v>
      </c>
      <c r="D150" s="14">
        <v>278528.3044203546</v>
      </c>
      <c r="E150" s="14">
        <v>157872.6107412706</v>
      </c>
      <c r="F150" s="14"/>
      <c r="G150" s="14">
        <v>1450093.2204702857</v>
      </c>
      <c r="H150" s="14">
        <v>603797.507579005</v>
      </c>
      <c r="I150" s="14">
        <v>301280.29665284284</v>
      </c>
      <c r="J150" s="14">
        <v>160705.37683277644</v>
      </c>
      <c r="K150" s="14"/>
      <c r="L150" s="14">
        <v>1426424.0007850144</v>
      </c>
      <c r="M150" s="14">
        <v>656457.0023808663</v>
      </c>
      <c r="N150" s="14">
        <v>326150.27862849704</v>
      </c>
      <c r="O150" s="14">
        <v>158444.84498546174</v>
      </c>
      <c r="P150" s="14"/>
      <c r="Q150" s="14">
        <v>1503653.416104159</v>
      </c>
      <c r="R150" s="14">
        <v>662742.7992996844</v>
      </c>
      <c r="S150" s="14">
        <v>372609.70835678914</v>
      </c>
      <c r="T150" s="14">
        <v>151901.33607399795</v>
      </c>
      <c r="U150" s="14"/>
      <c r="V150" s="12">
        <v>1406831.6918611557</v>
      </c>
      <c r="W150" s="12">
        <v>671557.1691964448</v>
      </c>
      <c r="X150" s="12">
        <v>378072.78943535767</v>
      </c>
      <c r="Y150" s="12">
        <v>133039.29720545173</v>
      </c>
      <c r="Z150" s="12"/>
      <c r="AA150" s="12">
        <v>1795015.1580099883</v>
      </c>
      <c r="AB150" s="12">
        <v>475342.28180987155</v>
      </c>
      <c r="AC150" s="12">
        <v>318737.0562989666</v>
      </c>
      <c r="AD150" s="12">
        <v>193306.20213090116</v>
      </c>
      <c r="AE150" s="12"/>
      <c r="AF150" s="12">
        <v>1588023.8809670138</v>
      </c>
      <c r="AG150" s="12">
        <v>535711.9616582398</v>
      </c>
      <c r="AH150" s="12">
        <v>363498.89219995146</v>
      </c>
      <c r="AI150" s="12">
        <v>128349.86856171918</v>
      </c>
      <c r="AJ150" s="12"/>
      <c r="AK150" s="12">
        <v>1641752.4415499903</v>
      </c>
      <c r="AL150" s="12">
        <v>553426.9497539083</v>
      </c>
      <c r="AM150" s="12">
        <v>389415.215853161</v>
      </c>
      <c r="AN150" s="12">
        <v>131161.97637726142</v>
      </c>
      <c r="AO150" s="12"/>
      <c r="AP150" s="12">
        <v>1725117.8812872171</v>
      </c>
      <c r="AQ150" s="12">
        <v>723935.1949883022</v>
      </c>
      <c r="AR150" s="12">
        <v>434291.70518574375</v>
      </c>
      <c r="AS150" s="12">
        <v>236510.92048113127</v>
      </c>
      <c r="AT150" s="12"/>
      <c r="AU150" s="12">
        <v>1715464.7853863356</v>
      </c>
      <c r="AV150" s="12">
        <v>789088.2986360374</v>
      </c>
      <c r="AW150" s="12">
        <v>343540.41533463827</v>
      </c>
      <c r="AX150" s="12">
        <v>291714.48196790734</v>
      </c>
      <c r="AY150" s="12"/>
      <c r="AZ150" s="12">
        <v>2004319</v>
      </c>
      <c r="BA150" s="12">
        <v>925086</v>
      </c>
      <c r="BB150" s="12">
        <v>552019</v>
      </c>
      <c r="BC150" s="12">
        <v>285908</v>
      </c>
      <c r="BD150" s="12"/>
      <c r="BE150" s="12">
        <v>2463314.8</v>
      </c>
      <c r="BF150" s="12">
        <v>877732.149</v>
      </c>
      <c r="BG150" s="12">
        <v>455276.894</v>
      </c>
      <c r="BH150" s="12">
        <v>263247.771</v>
      </c>
      <c r="BI150" s="12"/>
      <c r="BJ150" s="12">
        <v>2366676.166</v>
      </c>
      <c r="BK150" s="12">
        <v>935031.616</v>
      </c>
      <c r="BL150" s="12">
        <v>352201.263</v>
      </c>
      <c r="BM150" s="12">
        <v>259501.555</v>
      </c>
      <c r="BN150" s="12"/>
      <c r="BO150" s="12">
        <v>2307244.861</v>
      </c>
      <c r="BP150" s="12">
        <v>750510.461</v>
      </c>
      <c r="BQ150" s="12">
        <v>263812.672</v>
      </c>
      <c r="BR150" s="12">
        <v>286053.623</v>
      </c>
      <c r="BS150" s="12"/>
      <c r="BT150" s="12">
        <v>2134273.018</v>
      </c>
      <c r="BU150" s="12">
        <v>789286.657</v>
      </c>
      <c r="BV150" s="12">
        <v>216067.137</v>
      </c>
      <c r="BW150" s="12">
        <v>353700.53</v>
      </c>
      <c r="BX150" s="12"/>
      <c r="BY150" s="12">
        <v>1553938.923</v>
      </c>
      <c r="BZ150" s="12">
        <v>612843.727</v>
      </c>
      <c r="CA150" s="12">
        <v>174507.025</v>
      </c>
      <c r="CB150" s="12">
        <v>401031.331</v>
      </c>
      <c r="CC150" s="12"/>
      <c r="CD150" s="12">
        <v>1504838.011</v>
      </c>
      <c r="CE150" s="12">
        <v>718744.436</v>
      </c>
      <c r="CF150" s="12">
        <v>204436.149</v>
      </c>
      <c r="CG150" s="12">
        <v>409547.559</v>
      </c>
      <c r="CH150" s="12"/>
      <c r="CI150" s="12">
        <v>1500794.703</v>
      </c>
      <c r="CJ150" s="12">
        <v>510696.329</v>
      </c>
      <c r="CK150" s="12">
        <v>137440.19</v>
      </c>
      <c r="CL150" s="12">
        <v>298863.913</v>
      </c>
      <c r="CM150" s="12"/>
      <c r="CN150" s="12">
        <v>1455436.429</v>
      </c>
      <c r="CO150" s="12">
        <v>606948.942</v>
      </c>
      <c r="CP150" s="12">
        <v>156560.45</v>
      </c>
      <c r="CQ150" s="12">
        <v>327479.475</v>
      </c>
      <c r="CR150" s="12"/>
      <c r="CS150" s="12">
        <v>1319848.771</v>
      </c>
      <c r="CT150" s="12">
        <v>720142.297</v>
      </c>
      <c r="CU150" s="12">
        <v>117365.801</v>
      </c>
      <c r="CV150" s="12">
        <v>353269.322</v>
      </c>
      <c r="CW150" s="12"/>
      <c r="CX150" s="12">
        <v>692569.551</v>
      </c>
      <c r="CY150" s="12">
        <v>407974.003</v>
      </c>
      <c r="CZ150" s="12">
        <v>98227.828</v>
      </c>
      <c r="DA150" s="12">
        <v>254389.963</v>
      </c>
      <c r="DB150" s="12"/>
      <c r="DC150" s="12">
        <v>610307.5</v>
      </c>
      <c r="DD150" s="12">
        <v>282786.29</v>
      </c>
      <c r="DE150" s="12">
        <v>81002.717</v>
      </c>
      <c r="DF150" s="12">
        <v>270489.314</v>
      </c>
      <c r="DG150" s="12"/>
      <c r="DH150" s="12"/>
      <c r="DI150" s="12">
        <v>385836.819</v>
      </c>
      <c r="DJ150" s="12">
        <v>121332.638</v>
      </c>
      <c r="DK150" s="12">
        <v>179792.683</v>
      </c>
      <c r="DL150" s="12"/>
      <c r="DM150" s="12"/>
      <c r="DN150" s="12"/>
      <c r="DO150" s="12"/>
      <c r="DP150" s="12"/>
    </row>
    <row r="151" spans="1:120" ht="12">
      <c r="A151" s="1" t="s">
        <v>41</v>
      </c>
      <c r="B151" s="14">
        <v>427477.056402258</v>
      </c>
      <c r="C151" s="14">
        <v>310961.7976831744</v>
      </c>
      <c r="D151" s="14">
        <v>92640.48918797483</v>
      </c>
      <c r="E151" s="14">
        <v>80002.78886725508</v>
      </c>
      <c r="F151" s="14"/>
      <c r="G151" s="14">
        <v>451532.58584804804</v>
      </c>
      <c r="H151" s="14">
        <v>361959.8506406648</v>
      </c>
      <c r="I151" s="14">
        <v>103974.65229539269</v>
      </c>
      <c r="J151" s="14">
        <v>98184.65399970046</v>
      </c>
      <c r="K151" s="14"/>
      <c r="L151" s="14">
        <v>393817.4944609998</v>
      </c>
      <c r="M151" s="14">
        <v>268525.0507418903</v>
      </c>
      <c r="N151" s="14">
        <v>87179.47393700258</v>
      </c>
      <c r="O151" s="14">
        <v>118150.8777185</v>
      </c>
      <c r="P151" s="14"/>
      <c r="Q151" s="14">
        <v>491035.8576025038</v>
      </c>
      <c r="R151" s="14">
        <v>377452.0082426521</v>
      </c>
      <c r="S151" s="14">
        <v>95153.56845894427</v>
      </c>
      <c r="T151" s="14">
        <v>100398.70472609707</v>
      </c>
      <c r="U151" s="14"/>
      <c r="V151" s="12">
        <v>664259.6332123103</v>
      </c>
      <c r="W151" s="12">
        <v>561525.5103885304</v>
      </c>
      <c r="X151" s="12">
        <v>121925.14473704598</v>
      </c>
      <c r="Y151" s="12">
        <v>120551.36938546793</v>
      </c>
      <c r="Z151" s="12"/>
      <c r="AA151" s="12">
        <v>509437.7333739613</v>
      </c>
      <c r="AB151" s="12">
        <v>410155.0920067966</v>
      </c>
      <c r="AC151" s="12">
        <v>120801.33452462725</v>
      </c>
      <c r="AD151" s="12">
        <v>164506.49961007506</v>
      </c>
      <c r="AE151" s="12"/>
      <c r="AF151" s="12">
        <v>572853.9924700585</v>
      </c>
      <c r="AG151" s="12">
        <v>490268.40265045676</v>
      </c>
      <c r="AH151" s="12">
        <v>156462.6834067563</v>
      </c>
      <c r="AI151" s="12">
        <v>193133.1890697062</v>
      </c>
      <c r="AJ151" s="12"/>
      <c r="AK151" s="12">
        <v>682696.1115960068</v>
      </c>
      <c r="AL151" s="12">
        <v>459623.3996291839</v>
      </c>
      <c r="AM151" s="12">
        <v>106043.57863314517</v>
      </c>
      <c r="AN151" s="12">
        <v>258462.92097692986</v>
      </c>
      <c r="AO151" s="12"/>
      <c r="AP151" s="12">
        <v>518313.5616417132</v>
      </c>
      <c r="AQ151" s="12">
        <v>332881.2613943303</v>
      </c>
      <c r="AR151" s="12">
        <v>111890.38718773724</v>
      </c>
      <c r="AS151" s="12">
        <v>203529.98290527664</v>
      </c>
      <c r="AT151" s="12"/>
      <c r="AU151" s="12">
        <v>582030.3986530805</v>
      </c>
      <c r="AV151" s="12">
        <v>428095.2553104681</v>
      </c>
      <c r="AW151" s="12">
        <v>151755.17877155563</v>
      </c>
      <c r="AX151" s="12">
        <v>212944.992175678</v>
      </c>
      <c r="AY151" s="12"/>
      <c r="AZ151" s="12">
        <v>616730</v>
      </c>
      <c r="BA151" s="12">
        <v>493542</v>
      </c>
      <c r="BB151" s="12">
        <v>158879</v>
      </c>
      <c r="BC151" s="12">
        <v>199768</v>
      </c>
      <c r="BD151" s="12"/>
      <c r="BE151" s="12">
        <v>590818.18</v>
      </c>
      <c r="BF151" s="12">
        <v>410587.448</v>
      </c>
      <c r="BG151" s="12">
        <v>134258.969</v>
      </c>
      <c r="BH151" s="12">
        <v>234833.354</v>
      </c>
      <c r="BI151" s="12"/>
      <c r="BJ151" s="12">
        <v>605938.5</v>
      </c>
      <c r="BK151" s="12">
        <v>480954.439</v>
      </c>
      <c r="BL151" s="12">
        <v>135891.114</v>
      </c>
      <c r="BM151" s="12">
        <v>244660.59</v>
      </c>
      <c r="BN151" s="12"/>
      <c r="BO151" s="12">
        <v>666752.059</v>
      </c>
      <c r="BP151" s="12">
        <v>460620.415</v>
      </c>
      <c r="BQ151" s="12">
        <v>130934.87</v>
      </c>
      <c r="BR151" s="12">
        <v>255786.112</v>
      </c>
      <c r="BS151" s="12"/>
      <c r="BT151" s="12">
        <v>583454.194</v>
      </c>
      <c r="BU151" s="12">
        <v>417742.161</v>
      </c>
      <c r="BV151" s="12">
        <v>107197.405</v>
      </c>
      <c r="BW151" s="12">
        <v>250271.53</v>
      </c>
      <c r="BX151" s="12"/>
      <c r="BY151" s="12">
        <v>413792.961</v>
      </c>
      <c r="BZ151" s="12">
        <v>312419.321</v>
      </c>
      <c r="CA151" s="12">
        <v>97184.171</v>
      </c>
      <c r="CB151" s="12">
        <v>281370.065</v>
      </c>
      <c r="CC151" s="12"/>
      <c r="CD151" s="12">
        <v>561063.889</v>
      </c>
      <c r="CE151" s="12">
        <v>354702.043</v>
      </c>
      <c r="CF151" s="12">
        <v>112102.887</v>
      </c>
      <c r="CG151" s="12">
        <v>266037.265</v>
      </c>
      <c r="CH151" s="12"/>
      <c r="CI151" s="12">
        <v>626541.676</v>
      </c>
      <c r="CJ151" s="12">
        <v>381913.292</v>
      </c>
      <c r="CK151" s="12">
        <v>159239.846</v>
      </c>
      <c r="CL151" s="12">
        <v>292013.838</v>
      </c>
      <c r="CM151" s="12"/>
      <c r="CN151" s="12">
        <v>554468.725</v>
      </c>
      <c r="CO151" s="12">
        <v>264202.712</v>
      </c>
      <c r="CP151" s="12">
        <v>108377.454</v>
      </c>
      <c r="CQ151" s="12">
        <v>188803.825</v>
      </c>
      <c r="CR151" s="12"/>
      <c r="CS151" s="12">
        <v>551327.141</v>
      </c>
      <c r="CT151" s="12">
        <v>270322.246</v>
      </c>
      <c r="CU151" s="12">
        <v>97798.227</v>
      </c>
      <c r="CV151" s="12">
        <v>179514.202</v>
      </c>
      <c r="CW151" s="12"/>
      <c r="CX151" s="12">
        <v>516927.187</v>
      </c>
      <c r="CY151" s="12">
        <v>260491.92</v>
      </c>
      <c r="CZ151" s="12">
        <v>68112.985</v>
      </c>
      <c r="DA151" s="12">
        <v>155593.073</v>
      </c>
      <c r="DB151" s="12"/>
      <c r="DC151" s="12">
        <v>270674.184</v>
      </c>
      <c r="DD151" s="12">
        <v>213079.372</v>
      </c>
      <c r="DE151" s="12">
        <v>79645.852</v>
      </c>
      <c r="DF151" s="12">
        <v>124528.42</v>
      </c>
      <c r="DG151" s="12"/>
      <c r="DH151" s="12"/>
      <c r="DI151" s="12">
        <v>215730.483</v>
      </c>
      <c r="DJ151" s="12">
        <v>67998.583</v>
      </c>
      <c r="DK151" s="12">
        <v>102061.277</v>
      </c>
      <c r="DL151" s="12"/>
      <c r="DM151" s="12"/>
      <c r="DN151" s="12"/>
      <c r="DO151" s="12"/>
      <c r="DP151" s="12"/>
    </row>
    <row r="152" spans="1:120" ht="12">
      <c r="A152" s="1" t="s">
        <v>42</v>
      </c>
      <c r="B152" s="14">
        <v>6450146.415530892</v>
      </c>
      <c r="C152" s="14">
        <v>3947080.7273778967</v>
      </c>
      <c r="D152" s="14">
        <v>1293877.9199181932</v>
      </c>
      <c r="E152" s="14">
        <v>1667630.5473926673</v>
      </c>
      <c r="F152" s="14"/>
      <c r="G152" s="14">
        <v>6121226.895009477</v>
      </c>
      <c r="H152" s="14">
        <v>4050484.1783428965</v>
      </c>
      <c r="I152" s="14">
        <v>1333667.8252516435</v>
      </c>
      <c r="J152" s="14">
        <v>1570691.0709766718</v>
      </c>
      <c r="K152" s="14"/>
      <c r="L152" s="14">
        <v>5923099.051268676</v>
      </c>
      <c r="M152" s="14">
        <v>3537906.9034793703</v>
      </c>
      <c r="N152" s="14">
        <v>1307254.1536046108</v>
      </c>
      <c r="O152" s="14">
        <v>1597525.6549964624</v>
      </c>
      <c r="P152" s="14"/>
      <c r="Q152" s="14">
        <v>7208688.870870281</v>
      </c>
      <c r="R152" s="14">
        <v>4246775.501350535</v>
      </c>
      <c r="S152" s="14">
        <v>1451505.2136323962</v>
      </c>
      <c r="T152" s="14">
        <v>1441986.912982177</v>
      </c>
      <c r="U152" s="14"/>
      <c r="V152" s="12">
        <v>7777379.70427678</v>
      </c>
      <c r="W152" s="12">
        <v>4868670.691587434</v>
      </c>
      <c r="X152" s="12">
        <v>1600745.7637622852</v>
      </c>
      <c r="Y152" s="12">
        <v>1517829.6415272662</v>
      </c>
      <c r="Z152" s="12"/>
      <c r="AA152" s="12">
        <v>7518656.4890227085</v>
      </c>
      <c r="AB152" s="12">
        <v>4373786.197172915</v>
      </c>
      <c r="AC152" s="12">
        <v>1482842.2688984491</v>
      </c>
      <c r="AD152" s="12">
        <v>1757892.236103436</v>
      </c>
      <c r="AE152" s="12"/>
      <c r="AF152" s="12">
        <v>9018902.838963574</v>
      </c>
      <c r="AG152" s="12">
        <v>5508219.411549009</v>
      </c>
      <c r="AH152" s="12">
        <v>1905841.6439856011</v>
      </c>
      <c r="AI152" s="12">
        <v>1919235.437206588</v>
      </c>
      <c r="AJ152" s="12"/>
      <c r="AK152" s="12">
        <v>8462015.627985766</v>
      </c>
      <c r="AL152" s="12">
        <v>6046386.092848621</v>
      </c>
      <c r="AM152" s="12">
        <v>1542604.078976589</v>
      </c>
      <c r="AN152" s="12">
        <v>1978549.9956101165</v>
      </c>
      <c r="AO152" s="12"/>
      <c r="AP152" s="12">
        <v>7785599.115825788</v>
      </c>
      <c r="AQ152" s="12">
        <v>3808377.9638170293</v>
      </c>
      <c r="AR152" s="12">
        <v>1630070.7029494853</v>
      </c>
      <c r="AS152" s="12">
        <v>2761371.606232602</v>
      </c>
      <c r="AT152" s="12"/>
      <c r="AU152" s="12">
        <v>10045178.100161651</v>
      </c>
      <c r="AV152" s="12">
        <v>5078052.647616293</v>
      </c>
      <c r="AW152" s="12">
        <v>1987832.7919143508</v>
      </c>
      <c r="AX152" s="12">
        <v>2970049.631508003</v>
      </c>
      <c r="AY152" s="12"/>
      <c r="AZ152" s="12">
        <v>12251708</v>
      </c>
      <c r="BA152" s="12">
        <v>5861748</v>
      </c>
      <c r="BB152" s="12">
        <v>2288655</v>
      </c>
      <c r="BC152" s="12">
        <v>1905627</v>
      </c>
      <c r="BD152" s="12"/>
      <c r="BE152" s="12">
        <v>13672096.171</v>
      </c>
      <c r="BF152" s="12">
        <v>6422712.411</v>
      </c>
      <c r="BG152" s="12">
        <v>2416419.175</v>
      </c>
      <c r="BH152" s="12">
        <v>2251828.093</v>
      </c>
      <c r="BI152" s="12"/>
      <c r="BJ152" s="12">
        <v>12739952.782</v>
      </c>
      <c r="BK152" s="12">
        <v>5990856.608</v>
      </c>
      <c r="BL152" s="12">
        <v>2079175.552</v>
      </c>
      <c r="BM152" s="12">
        <v>2580107.392</v>
      </c>
      <c r="BN152" s="12"/>
      <c r="BO152" s="12">
        <v>13043947.015</v>
      </c>
      <c r="BP152" s="12">
        <v>6251748.365</v>
      </c>
      <c r="BQ152" s="12">
        <v>2372631.472</v>
      </c>
      <c r="BR152" s="12">
        <v>2628138.892</v>
      </c>
      <c r="BS152" s="12"/>
      <c r="BT152" s="12">
        <v>13126153.814</v>
      </c>
      <c r="BU152" s="12">
        <v>6954812.423</v>
      </c>
      <c r="BV152" s="12">
        <v>1947226.115</v>
      </c>
      <c r="BW152" s="12">
        <v>2747437.621</v>
      </c>
      <c r="BX152" s="12"/>
      <c r="BY152" s="12">
        <v>9265035.8</v>
      </c>
      <c r="BZ152" s="12">
        <v>4398310.605</v>
      </c>
      <c r="CA152" s="12">
        <v>1698671.308</v>
      </c>
      <c r="CB152" s="12">
        <v>2919054.887</v>
      </c>
      <c r="CC152" s="12"/>
      <c r="CD152" s="12">
        <v>11252312.991</v>
      </c>
      <c r="CE152" s="12">
        <v>4948134.915</v>
      </c>
      <c r="CF152" s="12">
        <v>1790818.94</v>
      </c>
      <c r="CG152" s="12">
        <v>2867528.084</v>
      </c>
      <c r="CH152" s="12"/>
      <c r="CI152" s="12">
        <v>11010035.92</v>
      </c>
      <c r="CJ152" s="12">
        <v>4536975.746</v>
      </c>
      <c r="CK152" s="12">
        <v>1949209.973</v>
      </c>
      <c r="CL152" s="12">
        <v>3632690.013</v>
      </c>
      <c r="CM152" s="12"/>
      <c r="CN152" s="12">
        <v>10052833.739</v>
      </c>
      <c r="CO152" s="12">
        <v>4118618.787</v>
      </c>
      <c r="CP152" s="12">
        <v>1683303.425</v>
      </c>
      <c r="CQ152" s="12">
        <v>1948164.049</v>
      </c>
      <c r="CR152" s="12"/>
      <c r="CS152" s="12">
        <v>8134391.941</v>
      </c>
      <c r="CT152" s="12">
        <v>3850123.984</v>
      </c>
      <c r="CU152" s="12">
        <v>1598238.178</v>
      </c>
      <c r="CV152" s="12">
        <v>1869563.655</v>
      </c>
      <c r="CW152" s="12"/>
      <c r="CX152" s="12">
        <v>7323476.766</v>
      </c>
      <c r="CY152" s="12">
        <v>3012356.43</v>
      </c>
      <c r="CZ152" s="12">
        <v>1165587.229</v>
      </c>
      <c r="DA152" s="12">
        <v>1812647.139</v>
      </c>
      <c r="DB152" s="12"/>
      <c r="DC152" s="12">
        <v>6741149.946</v>
      </c>
      <c r="DD152" s="12">
        <v>2761471.528</v>
      </c>
      <c r="DE152" s="12">
        <v>1059228.287</v>
      </c>
      <c r="DF152" s="12">
        <v>1903660.876</v>
      </c>
      <c r="DG152" s="12"/>
      <c r="DH152" s="12"/>
      <c r="DI152" s="12">
        <v>3549008.827</v>
      </c>
      <c r="DJ152" s="12">
        <v>1260655.9</v>
      </c>
      <c r="DK152" s="12">
        <v>1434001.095</v>
      </c>
      <c r="DL152" s="12"/>
      <c r="DM152" s="12"/>
      <c r="DN152" s="12"/>
      <c r="DO152" s="12"/>
      <c r="DP152" s="12"/>
    </row>
    <row r="153" spans="1:120" ht="12">
      <c r="A153" s="1" t="s">
        <v>56</v>
      </c>
      <c r="B153" s="14">
        <v>11883.673248049085</v>
      </c>
      <c r="C153" s="14">
        <v>11883.673248049085</v>
      </c>
      <c r="D153" s="14">
        <v>441.05419182242144</v>
      </c>
      <c r="E153" s="14">
        <v>12995.08849488966</v>
      </c>
      <c r="F153" s="14"/>
      <c r="G153" s="14">
        <v>0</v>
      </c>
      <c r="H153" s="14">
        <v>0</v>
      </c>
      <c r="I153" s="14">
        <v>0</v>
      </c>
      <c r="J153" s="14">
        <v>0</v>
      </c>
      <c r="K153" s="14"/>
      <c r="L153" s="14">
        <v>20790.488929746367</v>
      </c>
      <c r="M153" s="14">
        <v>20699.592515506618</v>
      </c>
      <c r="N153" s="14">
        <v>20699.592515506618</v>
      </c>
      <c r="O153" s="14">
        <v>864.0323921767109</v>
      </c>
      <c r="P153" s="14"/>
      <c r="Q153" s="14">
        <v>103.2913798178973</v>
      </c>
      <c r="R153" s="14">
        <v>103.2913798178973</v>
      </c>
      <c r="S153" s="13">
        <v>0</v>
      </c>
      <c r="T153" s="13">
        <v>0</v>
      </c>
      <c r="U153" s="13"/>
      <c r="V153" s="12">
        <v>295161.3153124306</v>
      </c>
      <c r="W153" s="12">
        <v>114856.91561610726</v>
      </c>
      <c r="X153" s="12">
        <v>103233.53664519927</v>
      </c>
      <c r="Y153" s="12">
        <v>5161.470249500328</v>
      </c>
      <c r="Z153" s="12"/>
      <c r="AA153" s="12">
        <v>118776.30702329737</v>
      </c>
      <c r="AB153" s="12">
        <v>18936.40866201511</v>
      </c>
      <c r="AC153" s="12">
        <v>21046.135094795663</v>
      </c>
      <c r="AD153" s="12">
        <v>7025.363198314285</v>
      </c>
      <c r="AE153" s="12"/>
      <c r="AF153" s="12">
        <v>98149.01847366328</v>
      </c>
      <c r="AG153" s="12">
        <v>46407.78403838308</v>
      </c>
      <c r="AH153" s="12">
        <v>31659.32437108461</v>
      </c>
      <c r="AI153" s="12">
        <v>4431.716651086884</v>
      </c>
      <c r="AJ153" s="12"/>
      <c r="AK153" s="12">
        <v>58827.53954768705</v>
      </c>
      <c r="AL153" s="12">
        <v>26536.071932116905</v>
      </c>
      <c r="AM153" s="12">
        <v>14428.256389862985</v>
      </c>
      <c r="AN153" s="12">
        <v>11140.491770259314</v>
      </c>
      <c r="AO153" s="12"/>
      <c r="AP153" s="12">
        <v>59642.50853445026</v>
      </c>
      <c r="AQ153" s="12">
        <v>25507.289789130646</v>
      </c>
      <c r="AR153" s="12">
        <v>5843.70981319754</v>
      </c>
      <c r="AS153" s="12">
        <v>10808.926441043863</v>
      </c>
      <c r="AT153" s="12"/>
      <c r="AU153" s="12">
        <v>50014.20256472496</v>
      </c>
      <c r="AV153" s="12">
        <v>19180.69277528444</v>
      </c>
      <c r="AW153" s="12">
        <v>9016.821001203345</v>
      </c>
      <c r="AX153" s="12">
        <v>18680.246040066726</v>
      </c>
      <c r="AY153" s="12"/>
      <c r="AZ153" s="12">
        <v>124392</v>
      </c>
      <c r="BA153" s="12">
        <v>35013</v>
      </c>
      <c r="BB153" s="12">
        <v>30387</v>
      </c>
      <c r="BC153" s="12">
        <v>8994</v>
      </c>
      <c r="BD153" s="12"/>
      <c r="BE153" s="12">
        <v>266339.847</v>
      </c>
      <c r="BF153" s="12">
        <v>104192.929</v>
      </c>
      <c r="BG153" s="12">
        <v>87479.008</v>
      </c>
      <c r="BH153" s="12">
        <v>11439.605</v>
      </c>
      <c r="BI153" s="12"/>
      <c r="BJ153" s="12">
        <v>181054.169</v>
      </c>
      <c r="BK153" s="12">
        <v>62558.596</v>
      </c>
      <c r="BL153" s="12">
        <v>51320.596</v>
      </c>
      <c r="BM153" s="12">
        <v>9035.05</v>
      </c>
      <c r="BN153" s="12"/>
      <c r="BO153" s="12">
        <v>165123.055</v>
      </c>
      <c r="BP153" s="12">
        <v>68624.716</v>
      </c>
      <c r="BQ153" s="12">
        <v>49348.202</v>
      </c>
      <c r="BR153" s="12">
        <v>21262.32</v>
      </c>
      <c r="BS153" s="12"/>
      <c r="BT153" s="12">
        <v>151770.338</v>
      </c>
      <c r="BU153" s="12">
        <v>68904.575</v>
      </c>
      <c r="BV153" s="12">
        <v>51414.808</v>
      </c>
      <c r="BW153" s="12">
        <v>17393.39</v>
      </c>
      <c r="BX153" s="12"/>
      <c r="BY153" s="12">
        <v>131567.394</v>
      </c>
      <c r="BZ153" s="12">
        <v>46933.915</v>
      </c>
      <c r="CA153" s="12">
        <v>43138.093</v>
      </c>
      <c r="CB153" s="12">
        <v>17931.035</v>
      </c>
      <c r="CC153" s="12"/>
      <c r="CD153" s="12">
        <v>135321.897</v>
      </c>
      <c r="CE153" s="12">
        <v>46697.991</v>
      </c>
      <c r="CF153" s="12">
        <v>33292.492</v>
      </c>
      <c r="CG153" s="12">
        <v>10152.373</v>
      </c>
      <c r="CH153" s="12"/>
      <c r="CI153" s="12">
        <v>119289.067</v>
      </c>
      <c r="CJ153" s="12">
        <v>47761.055</v>
      </c>
      <c r="CK153" s="12">
        <v>32568.982</v>
      </c>
      <c r="CL153" s="12">
        <v>9990.078</v>
      </c>
      <c r="CM153" s="12"/>
      <c r="CN153" s="12">
        <v>88921.195</v>
      </c>
      <c r="CO153" s="12">
        <v>30824.014</v>
      </c>
      <c r="CP153" s="12">
        <v>19482.951</v>
      </c>
      <c r="CQ153" s="12">
        <v>11156.331</v>
      </c>
      <c r="CR153" s="12"/>
      <c r="CS153" s="12">
        <v>73344.775</v>
      </c>
      <c r="CT153" s="12">
        <v>18374.884</v>
      </c>
      <c r="CU153" s="12">
        <v>14561.79</v>
      </c>
      <c r="CV153" s="12">
        <v>7435.713</v>
      </c>
      <c r="CW153" s="12"/>
      <c r="CX153" s="12">
        <v>29439.238</v>
      </c>
      <c r="CY153" s="12">
        <v>8637.756</v>
      </c>
      <c r="CZ153" s="12">
        <v>6017.827</v>
      </c>
      <c r="DA153" s="12">
        <v>1512.265</v>
      </c>
      <c r="DB153" s="12"/>
      <c r="DC153" s="12">
        <v>10368.424</v>
      </c>
      <c r="DD153" s="12">
        <v>6436.01</v>
      </c>
      <c r="DE153" s="12">
        <v>5900.375</v>
      </c>
      <c r="DF153" s="12">
        <v>4882.01</v>
      </c>
      <c r="DG153" s="12"/>
      <c r="DH153" s="12"/>
      <c r="DI153" s="12">
        <v>7352.265</v>
      </c>
      <c r="DJ153" s="12">
        <v>6182.009</v>
      </c>
      <c r="DK153" s="12">
        <v>3.997</v>
      </c>
      <c r="DL153" s="12"/>
      <c r="DM153" s="12"/>
      <c r="DN153" s="12"/>
      <c r="DO153" s="12"/>
      <c r="DP153" s="12"/>
    </row>
    <row r="154" spans="1:120" ht="12">
      <c r="A154" s="1" t="s">
        <v>57</v>
      </c>
      <c r="B154" s="12">
        <v>514727.2849344358</v>
      </c>
      <c r="C154" s="12">
        <v>397347.4773662764</v>
      </c>
      <c r="D154" s="12">
        <v>205452.2354836877</v>
      </c>
      <c r="E154" s="12">
        <v>98413.96086289619</v>
      </c>
      <c r="F154" s="12"/>
      <c r="G154" s="12">
        <v>633107.4695161316</v>
      </c>
      <c r="H154" s="12">
        <v>502158.273381295</v>
      </c>
      <c r="I154" s="12">
        <v>310976.77493324794</v>
      </c>
      <c r="J154" s="12">
        <v>130062.43963909993</v>
      </c>
      <c r="K154" s="12"/>
      <c r="L154" s="12">
        <v>596763.3646134061</v>
      </c>
      <c r="M154" s="12">
        <v>499738.6728090608</v>
      </c>
      <c r="N154" s="12">
        <v>393293.807165323</v>
      </c>
      <c r="O154" s="12">
        <v>187438.21884344643</v>
      </c>
      <c r="P154" s="12"/>
      <c r="Q154" s="12">
        <v>520236.84713392245</v>
      </c>
      <c r="R154" s="12">
        <v>441680.654041017</v>
      </c>
      <c r="S154" s="12">
        <v>247078.66155030034</v>
      </c>
      <c r="T154" s="12">
        <v>89009.28073047663</v>
      </c>
      <c r="U154" s="12"/>
      <c r="V154" s="12">
        <v>681204.0676145372</v>
      </c>
      <c r="W154" s="12">
        <v>623393.4317011574</v>
      </c>
      <c r="X154" s="12">
        <v>470725.67358891066</v>
      </c>
      <c r="Y154" s="12">
        <v>150723.29788717482</v>
      </c>
      <c r="Z154" s="12"/>
      <c r="AA154" s="12">
        <v>483169.18611557275</v>
      </c>
      <c r="AB154" s="12">
        <v>304774.64403208235</v>
      </c>
      <c r="AC154" s="12">
        <v>207742.72183114957</v>
      </c>
      <c r="AD154" s="12">
        <v>112105.74971465756</v>
      </c>
      <c r="AE154" s="12"/>
      <c r="AF154" s="12">
        <v>472159.87439768214</v>
      </c>
      <c r="AG154" s="12">
        <v>337429.1808477123</v>
      </c>
      <c r="AH154" s="12">
        <v>255093.039710371</v>
      </c>
      <c r="AI154" s="12">
        <v>41057.80702071509</v>
      </c>
      <c r="AJ154" s="12"/>
      <c r="AK154" s="12">
        <v>341308.2886167735</v>
      </c>
      <c r="AL154" s="12">
        <v>276256.92697815906</v>
      </c>
      <c r="AM154" s="12">
        <v>146652.5846085515</v>
      </c>
      <c r="AN154" s="12">
        <v>40899.254752694615</v>
      </c>
      <c r="AO154" s="12"/>
      <c r="AP154" s="12">
        <v>263543.3074932731</v>
      </c>
      <c r="AQ154" s="12">
        <v>196125.54034303065</v>
      </c>
      <c r="AR154" s="12">
        <v>122784.01256023179</v>
      </c>
      <c r="AS154" s="12">
        <v>87081.86358307468</v>
      </c>
      <c r="AT154" s="12"/>
      <c r="AU154" s="12">
        <v>834220.4341336694</v>
      </c>
      <c r="AV154" s="12">
        <v>662077.6028136571</v>
      </c>
      <c r="AW154" s="12">
        <v>553984.723204925</v>
      </c>
      <c r="AX154" s="12">
        <v>75459.00106906578</v>
      </c>
      <c r="AY154" s="12"/>
      <c r="AZ154" s="12">
        <v>1030552</v>
      </c>
      <c r="BA154" s="12">
        <v>286965</v>
      </c>
      <c r="BB154" s="12">
        <v>165858</v>
      </c>
      <c r="BC154" s="12">
        <v>66122</v>
      </c>
      <c r="BD154" s="12"/>
      <c r="BE154" s="12">
        <v>1021475.801</v>
      </c>
      <c r="BF154" s="12">
        <v>253900.19</v>
      </c>
      <c r="BG154" s="12">
        <v>172060.33</v>
      </c>
      <c r="BH154" s="12">
        <v>58726.555</v>
      </c>
      <c r="BI154" s="12"/>
      <c r="BJ154" s="12">
        <v>1169140.701</v>
      </c>
      <c r="BK154" s="12">
        <v>448742.762</v>
      </c>
      <c r="BL154" s="12">
        <v>193942.672</v>
      </c>
      <c r="BM154" s="12">
        <v>68648.299</v>
      </c>
      <c r="BN154" s="12"/>
      <c r="BO154" s="12">
        <v>1138011.791</v>
      </c>
      <c r="BP154" s="12">
        <v>593183.182</v>
      </c>
      <c r="BQ154" s="12">
        <v>364057.55</v>
      </c>
      <c r="BR154" s="12">
        <v>75108.334</v>
      </c>
      <c r="BS154" s="12"/>
      <c r="BT154" s="12">
        <v>887761.996</v>
      </c>
      <c r="BU154" s="12">
        <v>330111.609</v>
      </c>
      <c r="BV154" s="12">
        <v>212228.487</v>
      </c>
      <c r="BW154" s="12">
        <v>174911.114</v>
      </c>
      <c r="BX154" s="12"/>
      <c r="BY154" s="12">
        <v>782869.013</v>
      </c>
      <c r="BZ154" s="12">
        <v>226202.84</v>
      </c>
      <c r="CA154" s="12">
        <v>116744.897</v>
      </c>
      <c r="CB154" s="12">
        <v>95571.808</v>
      </c>
      <c r="CC154" s="12"/>
      <c r="CD154" s="12">
        <v>885974.79</v>
      </c>
      <c r="CE154" s="12">
        <v>291309.608</v>
      </c>
      <c r="CF154" s="12">
        <v>152280.477</v>
      </c>
      <c r="CG154" s="12">
        <v>65010.324</v>
      </c>
      <c r="CH154" s="12"/>
      <c r="CI154" s="12">
        <v>357469.177</v>
      </c>
      <c r="CJ154" s="12">
        <v>258346.055</v>
      </c>
      <c r="CK154" s="12">
        <v>105051.375</v>
      </c>
      <c r="CL154" s="12">
        <v>102299.205</v>
      </c>
      <c r="CM154" s="12"/>
      <c r="CN154" s="12">
        <v>276423.86</v>
      </c>
      <c r="CO154" s="12">
        <v>235737.441</v>
      </c>
      <c r="CP154" s="12">
        <v>158948.474</v>
      </c>
      <c r="CQ154" s="12">
        <v>97485.364</v>
      </c>
      <c r="CR154" s="12"/>
      <c r="CS154" s="12">
        <v>445074.954</v>
      </c>
      <c r="CT154" s="12">
        <v>345816.31</v>
      </c>
      <c r="CU154" s="12">
        <v>168809.898</v>
      </c>
      <c r="CV154" s="12">
        <v>40757.936</v>
      </c>
      <c r="CW154" s="12"/>
      <c r="CX154" s="12">
        <v>491813.485</v>
      </c>
      <c r="CY154" s="12">
        <v>375161.052</v>
      </c>
      <c r="CZ154" s="12">
        <v>157476.888</v>
      </c>
      <c r="DA154" s="12">
        <v>59460.179</v>
      </c>
      <c r="DB154" s="12"/>
      <c r="DC154" s="12">
        <v>891557.831</v>
      </c>
      <c r="DD154" s="12">
        <v>787623.741</v>
      </c>
      <c r="DE154" s="12">
        <v>407886.022</v>
      </c>
      <c r="DF154" s="12">
        <v>146659.518</v>
      </c>
      <c r="DG154" s="12"/>
      <c r="DH154" s="12"/>
      <c r="DI154" s="12">
        <v>683299.372</v>
      </c>
      <c r="DJ154" s="12">
        <v>357407.516</v>
      </c>
      <c r="DK154" s="12">
        <v>185515.472</v>
      </c>
      <c r="DL154" s="12"/>
      <c r="DM154" s="12"/>
      <c r="DN154" s="12"/>
      <c r="DO154" s="12"/>
      <c r="DP154" s="12"/>
    </row>
    <row r="155" spans="1:120" ht="12">
      <c r="A155" s="1" t="s">
        <v>58</v>
      </c>
      <c r="B155" s="14">
        <v>279095.3740955548</v>
      </c>
      <c r="C155" s="14">
        <v>200196.77007855312</v>
      </c>
      <c r="D155" s="14">
        <v>156946.60352120313</v>
      </c>
      <c r="E155" s="14">
        <v>2659.753030310855</v>
      </c>
      <c r="F155" s="14"/>
      <c r="G155" s="14">
        <v>222272.2037732341</v>
      </c>
      <c r="H155" s="14">
        <v>188524.32770223162</v>
      </c>
      <c r="I155" s="14">
        <v>177773.2444338858</v>
      </c>
      <c r="J155" s="14">
        <v>63347.57032851823</v>
      </c>
      <c r="K155" s="14"/>
      <c r="L155" s="14">
        <v>252175.57468741445</v>
      </c>
      <c r="M155" s="14">
        <v>225347.18815041293</v>
      </c>
      <c r="N155" s="14">
        <v>187885.4705180579</v>
      </c>
      <c r="O155" s="14">
        <v>9401.064934125923</v>
      </c>
      <c r="P155" s="14"/>
      <c r="Q155" s="14">
        <v>196602.23006089026</v>
      </c>
      <c r="R155" s="14">
        <v>180251.20463571712</v>
      </c>
      <c r="S155" s="14">
        <v>125405.54778001002</v>
      </c>
      <c r="T155" s="14">
        <v>30877.92508276222</v>
      </c>
      <c r="U155" s="14"/>
      <c r="V155" s="12">
        <v>153143.93137320725</v>
      </c>
      <c r="W155" s="12">
        <v>140956.58146849356</v>
      </c>
      <c r="X155" s="12">
        <v>93918.72001322129</v>
      </c>
      <c r="Y155" s="12">
        <v>31517.298723835003</v>
      </c>
      <c r="Z155" s="12"/>
      <c r="AA155" s="12">
        <v>156103.7458618891</v>
      </c>
      <c r="AB155" s="12">
        <v>108707.46331864873</v>
      </c>
      <c r="AC155" s="12">
        <v>103439.60294793599</v>
      </c>
      <c r="AD155" s="12">
        <v>15185.89866082726</v>
      </c>
      <c r="AE155" s="12"/>
      <c r="AF155" s="12">
        <v>139415.99053850962</v>
      </c>
      <c r="AG155" s="12">
        <v>121085.90227602555</v>
      </c>
      <c r="AH155" s="12">
        <v>106183.02199589934</v>
      </c>
      <c r="AI155" s="12">
        <v>3885.8217087492962</v>
      </c>
      <c r="AJ155" s="12"/>
      <c r="AK155" s="12">
        <v>40899.254752694615</v>
      </c>
      <c r="AL155" s="12">
        <v>38792.11060440951</v>
      </c>
      <c r="AM155" s="12">
        <v>28090.09074147717</v>
      </c>
      <c r="AN155" s="12">
        <v>10684.976785262385</v>
      </c>
      <c r="AO155" s="12"/>
      <c r="AP155" s="12">
        <v>13524.973273355472</v>
      </c>
      <c r="AQ155" s="12">
        <v>8740.000103291379</v>
      </c>
      <c r="AR155" s="12">
        <v>5609.754837910002</v>
      </c>
      <c r="AS155" s="12">
        <v>9149.550424269342</v>
      </c>
      <c r="AT155" s="12"/>
      <c r="AU155" s="12">
        <v>10710.283173317772</v>
      </c>
      <c r="AV155" s="12">
        <v>8559.75664550915</v>
      </c>
      <c r="AW155" s="12">
        <v>7762.347193314981</v>
      </c>
      <c r="AX155" s="12">
        <v>4452.374927050463</v>
      </c>
      <c r="AY155" s="12"/>
      <c r="AZ155" s="12">
        <v>8800</v>
      </c>
      <c r="BA155" s="12">
        <v>7382</v>
      </c>
      <c r="BB155" s="12">
        <v>3545</v>
      </c>
      <c r="BC155" s="12">
        <v>1024</v>
      </c>
      <c r="BD155" s="12"/>
      <c r="BE155" s="12">
        <v>12298.135</v>
      </c>
      <c r="BF155" s="12">
        <v>7881.477</v>
      </c>
      <c r="BG155" s="12">
        <v>6765.709</v>
      </c>
      <c r="BH155" s="12">
        <v>1265.846</v>
      </c>
      <c r="BI155" s="12"/>
      <c r="BJ155" s="12">
        <v>20786.215</v>
      </c>
      <c r="BK155" s="12">
        <v>18978.205</v>
      </c>
      <c r="BL155" s="12">
        <v>17630.894</v>
      </c>
      <c r="BM155" s="12">
        <v>3045.487</v>
      </c>
      <c r="BN155" s="12"/>
      <c r="BO155" s="12">
        <v>14962.738</v>
      </c>
      <c r="BP155" s="12">
        <v>6955.496</v>
      </c>
      <c r="BQ155" s="12">
        <v>5301.307</v>
      </c>
      <c r="BR155" s="12">
        <v>1023.241</v>
      </c>
      <c r="BS155" s="12"/>
      <c r="BT155" s="12">
        <v>12644.188</v>
      </c>
      <c r="BU155" s="12">
        <v>10687.315</v>
      </c>
      <c r="BV155" s="12">
        <v>2659.224</v>
      </c>
      <c r="BW155" s="12">
        <v>16</v>
      </c>
      <c r="BX155" s="12"/>
      <c r="BY155" s="12">
        <v>11233.74</v>
      </c>
      <c r="BZ155" s="12">
        <v>6524.494</v>
      </c>
      <c r="CA155" s="12">
        <v>2559.917</v>
      </c>
      <c r="CB155" s="12">
        <v>8026.304</v>
      </c>
      <c r="CC155" s="12"/>
      <c r="CD155" s="12">
        <v>42877.082</v>
      </c>
      <c r="CE155" s="12">
        <v>13099.021</v>
      </c>
      <c r="CF155" s="12">
        <v>6524.9</v>
      </c>
      <c r="CG155" s="12">
        <v>4510.231</v>
      </c>
      <c r="CH155" s="12"/>
      <c r="CI155" s="12">
        <v>37887.212</v>
      </c>
      <c r="CJ155" s="12">
        <v>19789.777</v>
      </c>
      <c r="CK155" s="12">
        <v>16637.633</v>
      </c>
      <c r="CL155" s="12">
        <v>1573.398</v>
      </c>
      <c r="CM155" s="12"/>
      <c r="CN155" s="12">
        <v>26668.009</v>
      </c>
      <c r="CO155" s="12">
        <v>24675.58</v>
      </c>
      <c r="CP155" s="12">
        <v>23324.444</v>
      </c>
      <c r="CQ155" s="12">
        <v>8002.144</v>
      </c>
      <c r="CR155" s="12"/>
      <c r="CS155" s="12">
        <v>62766.271</v>
      </c>
      <c r="CT155" s="12">
        <v>61195.598</v>
      </c>
      <c r="CU155" s="12">
        <v>1213.505</v>
      </c>
      <c r="CV155" s="12">
        <v>1000</v>
      </c>
      <c r="CW155" s="12"/>
      <c r="CX155" s="12">
        <v>93958.497</v>
      </c>
      <c r="CY155" s="12">
        <v>88127.765</v>
      </c>
      <c r="CZ155" s="12">
        <v>15301</v>
      </c>
      <c r="DA155" s="12">
        <v>17749.992</v>
      </c>
      <c r="DB155" s="12"/>
      <c r="DC155" s="12">
        <v>115849.954</v>
      </c>
      <c r="DD155" s="12">
        <v>87002.847</v>
      </c>
      <c r="DE155" s="12">
        <v>31138.535</v>
      </c>
      <c r="DF155" s="12">
        <v>59700</v>
      </c>
      <c r="DG155" s="12"/>
      <c r="DH155" s="12"/>
      <c r="DI155" s="12">
        <v>300709.131</v>
      </c>
      <c r="DJ155" s="12">
        <v>161207.692</v>
      </c>
      <c r="DK155" s="12">
        <v>56404.456</v>
      </c>
      <c r="DL155" s="12"/>
      <c r="DM155" s="12"/>
      <c r="DN155" s="12"/>
      <c r="DO155" s="12"/>
      <c r="DP155" s="12"/>
    </row>
    <row r="156" spans="1:120" ht="12">
      <c r="A156" s="10" t="s">
        <v>80</v>
      </c>
      <c r="B156" s="14">
        <v>54107.63994690823</v>
      </c>
      <c r="C156" s="14">
        <v>35456.8319500896</v>
      </c>
      <c r="D156" s="14">
        <v>7491.207321293002</v>
      </c>
      <c r="E156" s="14">
        <v>20308.11818599679</v>
      </c>
      <c r="F156" s="14"/>
      <c r="G156" s="14">
        <v>57578.74676568867</v>
      </c>
      <c r="H156" s="14">
        <v>18888.37817039979</v>
      </c>
      <c r="I156" s="14">
        <v>2292.5521750582307</v>
      </c>
      <c r="J156" s="14">
        <v>16250.832786749783</v>
      </c>
      <c r="K156" s="14"/>
      <c r="L156" s="14">
        <v>59797.445604177105</v>
      </c>
      <c r="M156" s="14">
        <v>19831.428468137194</v>
      </c>
      <c r="N156" s="14">
        <v>11035.651019744146</v>
      </c>
      <c r="O156" s="14">
        <v>20752.271119213747</v>
      </c>
      <c r="P156" s="14"/>
      <c r="Q156" s="14">
        <v>21794.481141576332</v>
      </c>
      <c r="R156" s="14">
        <v>17439.716568453783</v>
      </c>
      <c r="S156" s="14">
        <v>9937.147195380809</v>
      </c>
      <c r="T156" s="14">
        <v>8886.157405733704</v>
      </c>
      <c r="U156" s="14"/>
      <c r="V156" s="12">
        <v>30090.328311650752</v>
      </c>
      <c r="W156" s="12">
        <v>22633.207145697656</v>
      </c>
      <c r="X156" s="12">
        <v>10832.16700150289</v>
      </c>
      <c r="Y156" s="12">
        <v>7015.550517231584</v>
      </c>
      <c r="Z156" s="12"/>
      <c r="AA156" s="12">
        <v>33514.43755261405</v>
      </c>
      <c r="AB156" s="12">
        <v>24104.5928512036</v>
      </c>
      <c r="AC156" s="12">
        <v>16241.53656256617</v>
      </c>
      <c r="AD156" s="12">
        <v>13349.894384564137</v>
      </c>
      <c r="AE156" s="12"/>
      <c r="AF156" s="12">
        <v>42038.55867208602</v>
      </c>
      <c r="AG156" s="12">
        <v>29591.947404029397</v>
      </c>
      <c r="AH156" s="12">
        <v>11920.858144783526</v>
      </c>
      <c r="AI156" s="12">
        <v>4841.266972064846</v>
      </c>
      <c r="AJ156" s="12"/>
      <c r="AK156" s="12">
        <v>108243.68502326639</v>
      </c>
      <c r="AL156" s="12">
        <v>81513.42529709183</v>
      </c>
      <c r="AM156" s="12">
        <v>57249.763720968665</v>
      </c>
      <c r="AN156" s="12">
        <v>6399.933893516917</v>
      </c>
      <c r="AO156" s="12"/>
      <c r="AP156" s="12">
        <v>104023.19924390709</v>
      </c>
      <c r="AQ156" s="12">
        <v>76838.4574465338</v>
      </c>
      <c r="AR156" s="12">
        <v>31137.18644610514</v>
      </c>
      <c r="AS156" s="12">
        <v>29826.418836216024</v>
      </c>
      <c r="AT156" s="12"/>
      <c r="AU156" s="12">
        <v>189044.9162565138</v>
      </c>
      <c r="AV156" s="12">
        <v>102981.50567844362</v>
      </c>
      <c r="AW156" s="12">
        <v>28115.397129532557</v>
      </c>
      <c r="AX156" s="12">
        <v>29378.65070470544</v>
      </c>
      <c r="AY156" s="12"/>
      <c r="AZ156" s="12">
        <v>157778</v>
      </c>
      <c r="BA156" s="12">
        <v>96304</v>
      </c>
      <c r="BB156" s="12">
        <v>22143</v>
      </c>
      <c r="BC156" s="12">
        <v>26542</v>
      </c>
      <c r="BD156" s="12"/>
      <c r="BE156" s="12">
        <v>51322.916</v>
      </c>
      <c r="BF156" s="12">
        <v>45266.323</v>
      </c>
      <c r="BG156" s="12">
        <v>16075.978</v>
      </c>
      <c r="BH156" s="12">
        <v>18925.132</v>
      </c>
      <c r="BI156" s="12"/>
      <c r="BJ156" s="12">
        <v>77646.917</v>
      </c>
      <c r="BK156" s="12">
        <v>62408.828</v>
      </c>
      <c r="BL156" s="12">
        <v>40683.464</v>
      </c>
      <c r="BM156" s="12">
        <v>10676.644</v>
      </c>
      <c r="BN156" s="12"/>
      <c r="BO156" s="12">
        <v>196936.948</v>
      </c>
      <c r="BP156" s="12">
        <v>169220.759</v>
      </c>
      <c r="BQ156" s="12">
        <v>51621.043</v>
      </c>
      <c r="BR156" s="12">
        <v>12983.251</v>
      </c>
      <c r="BS156" s="12"/>
      <c r="BT156" s="12">
        <v>131999.05</v>
      </c>
      <c r="BU156" s="12">
        <v>83393.25</v>
      </c>
      <c r="BV156" s="12">
        <v>54690.653</v>
      </c>
      <c r="BW156" s="12">
        <v>112930.769</v>
      </c>
      <c r="BX156" s="12"/>
      <c r="BY156" s="12">
        <v>100590.607</v>
      </c>
      <c r="BZ156" s="12">
        <v>38799.608</v>
      </c>
      <c r="CA156" s="12">
        <v>14277.407</v>
      </c>
      <c r="CB156" s="12">
        <v>11888.526</v>
      </c>
      <c r="CC156" s="12"/>
      <c r="CD156" s="12">
        <v>120221.813</v>
      </c>
      <c r="CE156" s="12">
        <v>62289.676</v>
      </c>
      <c r="CF156" s="12">
        <v>16717.898</v>
      </c>
      <c r="CG156" s="12">
        <v>8840.038</v>
      </c>
      <c r="CH156" s="12"/>
      <c r="CI156" s="12">
        <v>78742.759</v>
      </c>
      <c r="CJ156" s="12">
        <v>69759.009</v>
      </c>
      <c r="CK156" s="12">
        <v>27624.552</v>
      </c>
      <c r="CL156" s="12">
        <v>16693.514</v>
      </c>
      <c r="CM156" s="12"/>
      <c r="CN156" s="12">
        <v>78029.064</v>
      </c>
      <c r="CO156" s="12">
        <v>63000.145</v>
      </c>
      <c r="CP156" s="12">
        <v>26508.08</v>
      </c>
      <c r="CQ156" s="12">
        <v>14023.318</v>
      </c>
      <c r="CR156" s="12"/>
      <c r="CS156" s="12">
        <v>138659.707</v>
      </c>
      <c r="CT156" s="12">
        <v>93805.197</v>
      </c>
      <c r="CU156" s="12">
        <v>51233.71</v>
      </c>
      <c r="CV156" s="12">
        <v>13838.817</v>
      </c>
      <c r="CW156" s="12"/>
      <c r="CX156" s="12">
        <v>127814.84</v>
      </c>
      <c r="CY156" s="12">
        <v>47236.192</v>
      </c>
      <c r="CZ156" s="12">
        <v>26811.151</v>
      </c>
      <c r="DA156" s="12">
        <v>15716.623</v>
      </c>
      <c r="DB156" s="12"/>
      <c r="DC156" s="12">
        <v>94881.212</v>
      </c>
      <c r="DD156" s="12">
        <v>54346.921</v>
      </c>
      <c r="DE156" s="12">
        <v>9180.664</v>
      </c>
      <c r="DF156" s="12">
        <v>25848.176</v>
      </c>
      <c r="DG156" s="12"/>
      <c r="DH156" s="12"/>
      <c r="DI156" s="12">
        <v>15443.681</v>
      </c>
      <c r="DJ156" s="12">
        <v>7626.847</v>
      </c>
      <c r="DK156" s="12">
        <v>26207.727</v>
      </c>
      <c r="DL156" s="12"/>
      <c r="DM156" s="12"/>
      <c r="DN156" s="12"/>
      <c r="DO156" s="12"/>
      <c r="DP156" s="12"/>
    </row>
    <row r="157" spans="1:120" ht="12">
      <c r="A157" s="1" t="s">
        <v>59</v>
      </c>
      <c r="B157" s="14">
        <v>135286.4011733901</v>
      </c>
      <c r="C157" s="14">
        <v>123148.63113098897</v>
      </c>
      <c r="D157" s="14">
        <v>13291.534754967024</v>
      </c>
      <c r="E157" s="14">
        <v>46043.1654676259</v>
      </c>
      <c r="F157" s="14"/>
      <c r="G157" s="14">
        <v>268585.4761990838</v>
      </c>
      <c r="H157" s="14">
        <v>220931.48166319777</v>
      </c>
      <c r="I157" s="14">
        <v>72871.03554772836</v>
      </c>
      <c r="J157" s="14">
        <v>40454.58536257856</v>
      </c>
      <c r="K157" s="14"/>
      <c r="L157" s="14">
        <v>238567.45185330557</v>
      </c>
      <c r="M157" s="14">
        <v>225985.52887768752</v>
      </c>
      <c r="N157" s="14">
        <v>177912.68779663992</v>
      </c>
      <c r="O157" s="14">
        <v>142710.46909780146</v>
      </c>
      <c r="P157" s="14"/>
      <c r="Q157" s="14">
        <v>208155.88735042117</v>
      </c>
      <c r="R157" s="14">
        <v>197605.70581582113</v>
      </c>
      <c r="S157" s="14">
        <v>70167.3836809949</v>
      </c>
      <c r="T157" s="14">
        <v>38452.28196480863</v>
      </c>
      <c r="U157" s="14"/>
      <c r="V157" s="12">
        <v>316775.0365393256</v>
      </c>
      <c r="W157" s="12">
        <v>309661.8756681661</v>
      </c>
      <c r="X157" s="12">
        <v>268878.8237177666</v>
      </c>
      <c r="Y157" s="12">
        <v>108019.54272906155</v>
      </c>
      <c r="Z157" s="12"/>
      <c r="AA157" s="12">
        <v>150824.0069824973</v>
      </c>
      <c r="AB157" s="12">
        <v>104729.19582496243</v>
      </c>
      <c r="AC157" s="12">
        <v>52614.56305164053</v>
      </c>
      <c r="AD157" s="12">
        <v>47382.854663864025</v>
      </c>
      <c r="AE157" s="12"/>
      <c r="AF157" s="12">
        <v>54645.78803575948</v>
      </c>
      <c r="AG157" s="12">
        <v>41982.264870085266</v>
      </c>
      <c r="AH157" s="12">
        <v>20332.391660253994</v>
      </c>
      <c r="AI157" s="12">
        <v>9067.433777314114</v>
      </c>
      <c r="AJ157" s="12"/>
      <c r="AK157" s="12">
        <v>57607.66835203768</v>
      </c>
      <c r="AL157" s="12">
        <v>57086.04688395729</v>
      </c>
      <c r="AM157" s="12">
        <v>27888.67255083227</v>
      </c>
      <c r="AN157" s="12">
        <v>2974.791738755442</v>
      </c>
      <c r="AO157" s="12"/>
      <c r="AP157" s="12">
        <v>48492.72054000733</v>
      </c>
      <c r="AQ157" s="12">
        <v>44851.69940142646</v>
      </c>
      <c r="AR157" s="12">
        <v>44647.69892628611</v>
      </c>
      <c r="AS157" s="12">
        <v>13551.312575209036</v>
      </c>
      <c r="AT157" s="12"/>
      <c r="AU157" s="12">
        <v>83389.19675458485</v>
      </c>
      <c r="AV157" s="12">
        <v>46906.68140290352</v>
      </c>
      <c r="AW157" s="12">
        <v>46684.60493629504</v>
      </c>
      <c r="AX157" s="12">
        <v>668.811684320885</v>
      </c>
      <c r="AY157" s="12"/>
      <c r="AZ157" s="12">
        <v>61702</v>
      </c>
      <c r="BA157" s="12">
        <v>67584</v>
      </c>
      <c r="BB157" s="12">
        <v>56822</v>
      </c>
      <c r="BC157" s="12">
        <v>735</v>
      </c>
      <c r="BD157" s="12"/>
      <c r="BE157" s="12">
        <v>30987.632</v>
      </c>
      <c r="BF157" s="12">
        <v>55596.133</v>
      </c>
      <c r="BG157" s="12">
        <v>34689.133</v>
      </c>
      <c r="BH157" s="12">
        <v>20811.949</v>
      </c>
      <c r="BI157" s="12"/>
      <c r="BJ157" s="12">
        <v>77777.98</v>
      </c>
      <c r="BK157" s="12">
        <v>75804.291</v>
      </c>
      <c r="BL157" s="12">
        <v>20077.718</v>
      </c>
      <c r="BM157" s="12">
        <v>20904.647</v>
      </c>
      <c r="BN157" s="12"/>
      <c r="BO157" s="12">
        <v>29665.978</v>
      </c>
      <c r="BP157" s="12">
        <v>27245.32</v>
      </c>
      <c r="BQ157" s="12">
        <v>13320.099</v>
      </c>
      <c r="BR157" s="12">
        <v>11460.872</v>
      </c>
      <c r="BS157" s="12"/>
      <c r="BT157" s="12">
        <v>1051.658</v>
      </c>
      <c r="BU157" s="12">
        <v>1031</v>
      </c>
      <c r="BV157" s="12">
        <v>1026</v>
      </c>
      <c r="BW157" s="12">
        <v>207.259</v>
      </c>
      <c r="BX157" s="12"/>
      <c r="BY157" s="12">
        <v>2251.658</v>
      </c>
      <c r="BZ157" s="12">
        <v>2143.5</v>
      </c>
      <c r="CA157" s="12">
        <v>1498.729</v>
      </c>
      <c r="CB157" s="12">
        <v>0</v>
      </c>
      <c r="CC157" s="12"/>
      <c r="CD157" s="12">
        <v>14042.908</v>
      </c>
      <c r="CE157" s="12">
        <v>13945.66</v>
      </c>
      <c r="CF157" s="12">
        <v>2750</v>
      </c>
      <c r="CG157" s="12">
        <v>287.142</v>
      </c>
      <c r="CH157" s="12"/>
      <c r="CI157" s="12">
        <v>17170.658</v>
      </c>
      <c r="CJ157" s="12">
        <v>17150</v>
      </c>
      <c r="CK157" s="12">
        <v>2200</v>
      </c>
      <c r="CL157" s="12">
        <v>547.821</v>
      </c>
      <c r="CM157" s="12"/>
      <c r="CN157" s="12">
        <v>1540.658</v>
      </c>
      <c r="CO157" s="12">
        <v>1520</v>
      </c>
      <c r="CP157" s="12">
        <v>1500</v>
      </c>
      <c r="CQ157" s="12">
        <v>1835.349</v>
      </c>
      <c r="CR157" s="12"/>
      <c r="CS157" s="12">
        <v>20581.708</v>
      </c>
      <c r="CT157" s="12">
        <v>20511.05</v>
      </c>
      <c r="CU157" s="12">
        <v>16671.627</v>
      </c>
      <c r="CV157" s="12">
        <v>4948.298</v>
      </c>
      <c r="CW157" s="12"/>
      <c r="CX157" s="12">
        <v>4060.892</v>
      </c>
      <c r="CY157" s="12">
        <v>60.892</v>
      </c>
      <c r="CZ157" s="12">
        <v>1.307</v>
      </c>
      <c r="DA157" s="12">
        <v>5018.756</v>
      </c>
      <c r="DB157" s="12"/>
      <c r="DC157" s="12">
        <v>0</v>
      </c>
      <c r="DD157" s="12">
        <v>0</v>
      </c>
      <c r="DE157" s="12">
        <v>0</v>
      </c>
      <c r="DF157" s="12">
        <v>1458.315</v>
      </c>
      <c r="DG157" s="12"/>
      <c r="DH157" s="12"/>
      <c r="DI157" s="12">
        <v>5000</v>
      </c>
      <c r="DJ157" s="12">
        <v>0</v>
      </c>
      <c r="DK157" s="12">
        <v>50</v>
      </c>
      <c r="DL157" s="12"/>
      <c r="DM157" s="12"/>
      <c r="DN157" s="12"/>
      <c r="DO157" s="12"/>
      <c r="DP157" s="12"/>
    </row>
    <row r="158" spans="1:120" ht="12">
      <c r="A158" s="1" t="s">
        <v>60</v>
      </c>
      <c r="B158" s="14">
        <v>46237.86971858264</v>
      </c>
      <c r="C158" s="14">
        <v>38545.24420664473</v>
      </c>
      <c r="D158" s="14">
        <v>27722.889886224544</v>
      </c>
      <c r="E158" s="14">
        <v>29402.924178962643</v>
      </c>
      <c r="F158" s="14"/>
      <c r="G158" s="14">
        <v>84671.04277812496</v>
      </c>
      <c r="H158" s="14">
        <v>73814.08584546576</v>
      </c>
      <c r="I158" s="14">
        <v>58039.94277657558</v>
      </c>
      <c r="J158" s="14">
        <v>10009.451161253337</v>
      </c>
      <c r="K158" s="14"/>
      <c r="L158" s="14">
        <v>46222.89246850904</v>
      </c>
      <c r="M158" s="14">
        <v>28574.52731282311</v>
      </c>
      <c r="N158" s="14">
        <v>16459.997830881024</v>
      </c>
      <c r="O158" s="14">
        <v>14574.41369230531</v>
      </c>
      <c r="P158" s="14"/>
      <c r="Q158" s="14">
        <v>93684.24858103467</v>
      </c>
      <c r="R158" s="14">
        <v>46384.02702102496</v>
      </c>
      <c r="S158" s="14">
        <v>41568.58289391459</v>
      </c>
      <c r="T158" s="14">
        <v>10792.91627717209</v>
      </c>
      <c r="U158" s="14"/>
      <c r="V158" s="12">
        <v>181194.77139035362</v>
      </c>
      <c r="W158" s="12">
        <v>150141.76741880007</v>
      </c>
      <c r="X158" s="12">
        <v>97095.96285641982</v>
      </c>
      <c r="Y158" s="12">
        <v>4170.905917046693</v>
      </c>
      <c r="Z158" s="12"/>
      <c r="AA158" s="12">
        <v>142726.99571857232</v>
      </c>
      <c r="AB158" s="12">
        <v>67233.39203726753</v>
      </c>
      <c r="AC158" s="12">
        <v>35447.01926900691</v>
      </c>
      <c r="AD158" s="12">
        <v>36187.10200540214</v>
      </c>
      <c r="AE158" s="12"/>
      <c r="AF158" s="12">
        <v>236059.53715132704</v>
      </c>
      <c r="AG158" s="12">
        <v>144769.06629757214</v>
      </c>
      <c r="AH158" s="12">
        <v>116656.76790943413</v>
      </c>
      <c r="AI158" s="12">
        <v>23263.28456258683</v>
      </c>
      <c r="AJ158" s="12"/>
      <c r="AK158" s="12">
        <v>134557.68048877481</v>
      </c>
      <c r="AL158" s="12">
        <v>98865.3441927004</v>
      </c>
      <c r="AM158" s="12">
        <v>33424.057595273385</v>
      </c>
      <c r="AN158" s="12">
        <v>20839.552335159868</v>
      </c>
      <c r="AO158" s="12"/>
      <c r="AP158" s="12">
        <v>97502.41443600324</v>
      </c>
      <c r="AQ158" s="12">
        <v>65695.38339177905</v>
      </c>
      <c r="AR158" s="12">
        <v>41389.37234993054</v>
      </c>
      <c r="AS158" s="12">
        <v>34554.581747380274</v>
      </c>
      <c r="AT158" s="12"/>
      <c r="AU158" s="12">
        <v>551076.037949253</v>
      </c>
      <c r="AV158" s="12">
        <v>503629.65908680094</v>
      </c>
      <c r="AW158" s="12">
        <v>471422.37394578237</v>
      </c>
      <c r="AX158" s="12">
        <v>40959.16375298899</v>
      </c>
      <c r="AY158" s="12"/>
      <c r="AZ158" s="12">
        <v>802272</v>
      </c>
      <c r="BA158" s="12">
        <v>115695</v>
      </c>
      <c r="BB158" s="12">
        <v>83347</v>
      </c>
      <c r="BC158" s="12">
        <v>37821</v>
      </c>
      <c r="BD158" s="12"/>
      <c r="BE158" s="12">
        <v>926867.118</v>
      </c>
      <c r="BF158" s="12">
        <v>145156.257</v>
      </c>
      <c r="BG158" s="12">
        <v>114529.51</v>
      </c>
      <c r="BH158" s="12">
        <v>17723.628</v>
      </c>
      <c r="BI158" s="12"/>
      <c r="BJ158" s="12">
        <v>992929.589</v>
      </c>
      <c r="BK158" s="12">
        <v>291551.438</v>
      </c>
      <c r="BL158" s="12">
        <v>115550.596</v>
      </c>
      <c r="BM158" s="12">
        <v>34021.521</v>
      </c>
      <c r="BN158" s="12"/>
      <c r="BO158" s="12">
        <v>896446.127</v>
      </c>
      <c r="BP158" s="12">
        <v>389761.607</v>
      </c>
      <c r="BQ158" s="12">
        <v>293815.101</v>
      </c>
      <c r="BR158" s="12">
        <v>49640.97</v>
      </c>
      <c r="BS158" s="12"/>
      <c r="BT158" s="12">
        <v>742067.1</v>
      </c>
      <c r="BU158" s="12">
        <v>235000.044</v>
      </c>
      <c r="BV158" s="12">
        <v>153852.61</v>
      </c>
      <c r="BW158" s="12">
        <v>61757.086</v>
      </c>
      <c r="BX158" s="12"/>
      <c r="BY158" s="12">
        <v>668793.008</v>
      </c>
      <c r="BZ158" s="12">
        <v>178735.238</v>
      </c>
      <c r="CA158" s="12">
        <v>98408.844</v>
      </c>
      <c r="CB158" s="12">
        <v>75656.978</v>
      </c>
      <c r="CC158" s="12"/>
      <c r="CD158" s="12">
        <v>708832.987</v>
      </c>
      <c r="CE158" s="12">
        <v>201975.251</v>
      </c>
      <c r="CF158" s="12">
        <v>126287.679</v>
      </c>
      <c r="CG158" s="12">
        <v>51372.913</v>
      </c>
      <c r="CH158" s="12"/>
      <c r="CI158" s="12">
        <v>223668.548</v>
      </c>
      <c r="CJ158" s="12">
        <v>151647.269</v>
      </c>
      <c r="CK158" s="12">
        <v>58589.19</v>
      </c>
      <c r="CL158" s="12">
        <v>83484.472</v>
      </c>
      <c r="CM158" s="12"/>
      <c r="CN158" s="12">
        <v>170186.129</v>
      </c>
      <c r="CO158" s="12">
        <v>146541.716</v>
      </c>
      <c r="CP158" s="12">
        <v>107615.95</v>
      </c>
      <c r="CQ158" s="12">
        <v>73624.553</v>
      </c>
      <c r="CR158" s="12"/>
      <c r="CS158" s="12">
        <v>223067.268</v>
      </c>
      <c r="CT158" s="12">
        <v>170304.465</v>
      </c>
      <c r="CU158" s="12">
        <v>99691.056</v>
      </c>
      <c r="CV158" s="12">
        <v>20970.821</v>
      </c>
      <c r="CW158" s="12"/>
      <c r="CX158" s="12">
        <v>265979.256</v>
      </c>
      <c r="CY158" s="12">
        <v>239736.203</v>
      </c>
      <c r="CZ158" s="12">
        <v>115363.43</v>
      </c>
      <c r="DA158" s="12">
        <v>20974.808</v>
      </c>
      <c r="DB158" s="12"/>
      <c r="DC158" s="12">
        <v>680826.665</v>
      </c>
      <c r="DD158" s="12">
        <v>646273.973</v>
      </c>
      <c r="DE158" s="12">
        <v>367566.823</v>
      </c>
      <c r="DF158" s="12">
        <v>59653.027</v>
      </c>
      <c r="DG158" s="12"/>
      <c r="DH158" s="12"/>
      <c r="DI158" s="12">
        <v>362146.56</v>
      </c>
      <c r="DJ158" s="12">
        <v>188572.977</v>
      </c>
      <c r="DK158" s="12">
        <v>102853.289</v>
      </c>
      <c r="DL158" s="12"/>
      <c r="DM158" s="12"/>
      <c r="DN158" s="12"/>
      <c r="DO158" s="12"/>
      <c r="DP158" s="12"/>
    </row>
    <row r="159" spans="1:120" ht="12">
      <c r="A159" s="1" t="s">
        <v>81</v>
      </c>
      <c r="B159" s="12">
        <v>1280710.851275907</v>
      </c>
      <c r="C159" s="12">
        <v>1055988.5759733922</v>
      </c>
      <c r="D159" s="12">
        <v>882781.8434412556</v>
      </c>
      <c r="E159" s="12">
        <v>146871.04587686635</v>
      </c>
      <c r="F159" s="12"/>
      <c r="G159" s="12">
        <v>588417.4211241201</v>
      </c>
      <c r="H159" s="12">
        <v>303149.3541706477</v>
      </c>
      <c r="I159" s="12">
        <v>132686.04068647453</v>
      </c>
      <c r="J159" s="12">
        <v>173334.81384311072</v>
      </c>
      <c r="K159" s="12"/>
      <c r="L159" s="12">
        <v>467419.31652093976</v>
      </c>
      <c r="M159" s="12">
        <v>253016.36651913213</v>
      </c>
      <c r="N159" s="12">
        <v>129490.20539490877</v>
      </c>
      <c r="O159" s="12">
        <v>166120.42741972968</v>
      </c>
      <c r="P159" s="12"/>
      <c r="Q159" s="12">
        <v>606895.2160597438</v>
      </c>
      <c r="R159" s="12">
        <v>333755.10646758974</v>
      </c>
      <c r="S159" s="12">
        <v>151674.61149529766</v>
      </c>
      <c r="T159" s="12">
        <v>82310.83474928599</v>
      </c>
      <c r="U159" s="12"/>
      <c r="V159" s="12">
        <v>774891.4149369664</v>
      </c>
      <c r="W159" s="12">
        <v>498653.08040717465</v>
      </c>
      <c r="X159" s="12">
        <v>306596.18751517095</v>
      </c>
      <c r="Y159" s="12">
        <v>128968.58392682839</v>
      </c>
      <c r="Z159" s="12"/>
      <c r="AA159" s="12">
        <v>622427.1408429609</v>
      </c>
      <c r="AB159" s="12">
        <v>374109.499191745</v>
      </c>
      <c r="AC159" s="12">
        <v>154857.53536438616</v>
      </c>
      <c r="AD159" s="12">
        <v>202514.6286416667</v>
      </c>
      <c r="AE159" s="12"/>
      <c r="AF159" s="12">
        <v>749017.4407494823</v>
      </c>
      <c r="AG159" s="12">
        <v>364511.14772216685</v>
      </c>
      <c r="AH159" s="12">
        <v>155161.7284779499</v>
      </c>
      <c r="AI159" s="12">
        <v>185441.59647156647</v>
      </c>
      <c r="AJ159" s="12"/>
      <c r="AK159" s="12">
        <v>810238.7580244491</v>
      </c>
      <c r="AL159" s="12">
        <v>410815.6403807321</v>
      </c>
      <c r="AM159" s="12">
        <v>145796.8155267602</v>
      </c>
      <c r="AN159" s="12">
        <v>102696.9379270453</v>
      </c>
      <c r="AO159" s="12"/>
      <c r="AP159" s="12">
        <v>798060.1878870198</v>
      </c>
      <c r="AQ159" s="12">
        <v>340582.66667355277</v>
      </c>
      <c r="AR159" s="12">
        <v>170963.7602193909</v>
      </c>
      <c r="AS159" s="12">
        <v>117634.9372763096</v>
      </c>
      <c r="AT159" s="12"/>
      <c r="AU159" s="12">
        <v>744388.9540198423</v>
      </c>
      <c r="AV159" s="12">
        <v>458518.69832203153</v>
      </c>
      <c r="AW159" s="12">
        <v>195657.1139355565</v>
      </c>
      <c r="AX159" s="12">
        <v>86158.43864750267</v>
      </c>
      <c r="AY159" s="12"/>
      <c r="AZ159" s="12">
        <v>649399</v>
      </c>
      <c r="BA159" s="12">
        <v>415796</v>
      </c>
      <c r="BB159" s="12">
        <v>203204</v>
      </c>
      <c r="BC159" s="12">
        <v>56037</v>
      </c>
      <c r="BD159" s="12"/>
      <c r="BE159" s="12">
        <v>768658.3</v>
      </c>
      <c r="BF159" s="12">
        <v>599359.707</v>
      </c>
      <c r="BG159" s="12">
        <v>282812.524</v>
      </c>
      <c r="BH159" s="12">
        <v>77099.454</v>
      </c>
      <c r="BI159" s="12"/>
      <c r="BJ159" s="12">
        <v>796102.482</v>
      </c>
      <c r="BK159" s="12">
        <v>586784.514</v>
      </c>
      <c r="BL159" s="12">
        <v>359857.098</v>
      </c>
      <c r="BM159" s="12">
        <v>72904.735</v>
      </c>
      <c r="BN159" s="12"/>
      <c r="BO159" s="12">
        <v>744590.215</v>
      </c>
      <c r="BP159" s="12">
        <v>614801.944</v>
      </c>
      <c r="BQ159" s="12">
        <v>292097.983</v>
      </c>
      <c r="BR159" s="12">
        <v>48719.763</v>
      </c>
      <c r="BS159" s="12"/>
      <c r="BT159" s="12">
        <v>849158.864</v>
      </c>
      <c r="BU159" s="12">
        <v>630982.143</v>
      </c>
      <c r="BV159" s="12">
        <v>272651.746</v>
      </c>
      <c r="BW159" s="12">
        <v>78967.065</v>
      </c>
      <c r="BX159" s="12"/>
      <c r="BY159" s="12">
        <v>866259.581</v>
      </c>
      <c r="BZ159" s="12">
        <v>620688.692</v>
      </c>
      <c r="CA159" s="12">
        <v>396390.103</v>
      </c>
      <c r="CB159" s="12">
        <v>72130.9</v>
      </c>
      <c r="CC159" s="12"/>
      <c r="CD159" s="12">
        <v>827458.207</v>
      </c>
      <c r="CE159" s="12">
        <v>528511.302</v>
      </c>
      <c r="CF159" s="12">
        <v>251672.323</v>
      </c>
      <c r="CG159" s="12">
        <v>87322.482</v>
      </c>
      <c r="CH159" s="12"/>
      <c r="CI159" s="12">
        <v>1689646.389</v>
      </c>
      <c r="CJ159" s="12">
        <v>1418585.913</v>
      </c>
      <c r="CK159" s="12">
        <v>720387.162</v>
      </c>
      <c r="CL159" s="12">
        <v>162232.749</v>
      </c>
      <c r="CM159" s="12"/>
      <c r="CN159" s="12">
        <v>1165064.51</v>
      </c>
      <c r="CO159" s="12">
        <v>600469.938</v>
      </c>
      <c r="CP159" s="12">
        <v>268657.191</v>
      </c>
      <c r="CQ159" s="12">
        <v>206489.407</v>
      </c>
      <c r="CR159" s="12"/>
      <c r="CS159" s="12">
        <v>767990.08</v>
      </c>
      <c r="CT159" s="12">
        <v>558210.518</v>
      </c>
      <c r="CU159" s="12">
        <v>256687.522</v>
      </c>
      <c r="CV159" s="12">
        <v>158940.684</v>
      </c>
      <c r="CW159" s="12"/>
      <c r="CX159" s="12">
        <v>1882799.266</v>
      </c>
      <c r="CY159" s="12">
        <v>1632113.268</v>
      </c>
      <c r="CZ159" s="12">
        <v>1365439.433</v>
      </c>
      <c r="DA159" s="12">
        <v>164989.815</v>
      </c>
      <c r="DB159" s="12"/>
      <c r="DC159" s="12">
        <v>1369310.773</v>
      </c>
      <c r="DD159" s="12">
        <v>909867.784</v>
      </c>
      <c r="DE159" s="12">
        <v>706541.791</v>
      </c>
      <c r="DF159" s="12">
        <v>134417.073</v>
      </c>
      <c r="DG159" s="12"/>
      <c r="DH159" s="12"/>
      <c r="DI159" s="12">
        <v>838419.061</v>
      </c>
      <c r="DJ159" s="12">
        <v>544262.498</v>
      </c>
      <c r="DK159" s="12">
        <v>146302.88</v>
      </c>
      <c r="DL159" s="12"/>
      <c r="DM159" s="12"/>
      <c r="DN159" s="12"/>
      <c r="DO159" s="12"/>
      <c r="DP159" s="12"/>
    </row>
    <row r="160" spans="1:120" ht="12">
      <c r="A160" s="10" t="s">
        <v>92</v>
      </c>
      <c r="B160" s="14">
        <v>128.08131097419263</v>
      </c>
      <c r="C160" s="14">
        <v>4.1316551927158915</v>
      </c>
      <c r="D160" s="14">
        <v>4.1316551927158915</v>
      </c>
      <c r="E160" s="14">
        <v>46.99757781714327</v>
      </c>
      <c r="F160" s="14"/>
      <c r="G160" s="14">
        <v>143.05856104778775</v>
      </c>
      <c r="H160" s="14">
        <v>4.1316551927158915</v>
      </c>
      <c r="I160" s="14">
        <v>4.1316551927158915</v>
      </c>
      <c r="J160" s="14">
        <v>1549.3706972684595</v>
      </c>
      <c r="K160" s="14"/>
      <c r="L160" s="14">
        <v>158.03581112138286</v>
      </c>
      <c r="M160" s="14">
        <v>20.65827596357946</v>
      </c>
      <c r="N160" s="14">
        <v>4.1316551927158915</v>
      </c>
      <c r="O160" s="17">
        <v>0</v>
      </c>
      <c r="P160" s="17"/>
      <c r="Q160" s="14">
        <v>156.48644042411442</v>
      </c>
      <c r="R160" s="14">
        <v>4.1316551927158915</v>
      </c>
      <c r="S160" s="14">
        <v>4.1316551927158915</v>
      </c>
      <c r="T160" s="14">
        <v>16.526620770863566</v>
      </c>
      <c r="U160" s="14"/>
      <c r="V160" s="12">
        <v>429.69214004245276</v>
      </c>
      <c r="W160" s="12">
        <v>286.1171220955755</v>
      </c>
      <c r="X160" s="12">
        <v>27.888672550832272</v>
      </c>
      <c r="Y160" s="12">
        <v>340.3450964999716</v>
      </c>
      <c r="Z160" s="12"/>
      <c r="AA160" s="12">
        <v>1704.824223894395</v>
      </c>
      <c r="AB160" s="12">
        <v>1059.7695569316263</v>
      </c>
      <c r="AC160" s="12">
        <v>215.87898381940533</v>
      </c>
      <c r="AD160" s="12">
        <v>849.5715990022053</v>
      </c>
      <c r="AE160" s="12"/>
      <c r="AF160" s="12">
        <v>2699.003754641656</v>
      </c>
      <c r="AG160" s="12">
        <v>1447.112231248741</v>
      </c>
      <c r="AH160" s="12">
        <v>534.5328905576184</v>
      </c>
      <c r="AI160" s="12">
        <v>316.58807914185525</v>
      </c>
      <c r="AJ160" s="12"/>
      <c r="AK160" s="12">
        <v>2372.0865375180115</v>
      </c>
      <c r="AL160" s="12">
        <v>2223.346950580239</v>
      </c>
      <c r="AM160" s="12">
        <v>190.57259576402052</v>
      </c>
      <c r="AN160" s="12">
        <v>381.14519152804104</v>
      </c>
      <c r="AO160" s="12"/>
      <c r="AP160" s="12">
        <v>1498.2414642586002</v>
      </c>
      <c r="AQ160" s="12">
        <v>1348.4689635226491</v>
      </c>
      <c r="AR160" s="12">
        <v>57.326715798933</v>
      </c>
      <c r="AS160" s="12">
        <v>978.6858237745769</v>
      </c>
      <c r="AT160" s="12"/>
      <c r="AU160" s="12">
        <v>2239.8735713511032</v>
      </c>
      <c r="AV160" s="12">
        <v>2088.5516999178835</v>
      </c>
      <c r="AW160" s="12">
        <v>22.724103559937404</v>
      </c>
      <c r="AX160" s="12">
        <v>855.2526248921896</v>
      </c>
      <c r="AY160" s="12"/>
      <c r="AZ160" s="12">
        <v>3626</v>
      </c>
      <c r="BA160" s="12">
        <v>3492</v>
      </c>
      <c r="BB160" s="12">
        <v>585</v>
      </c>
      <c r="BC160" s="12">
        <v>1266</v>
      </c>
      <c r="BD160" s="12"/>
      <c r="BE160" s="12">
        <v>19867.511</v>
      </c>
      <c r="BF160" s="12">
        <v>17251.566</v>
      </c>
      <c r="BG160" s="12">
        <v>13163.676</v>
      </c>
      <c r="BH160" s="12">
        <v>2022.052</v>
      </c>
      <c r="BI160" s="12"/>
      <c r="BJ160" s="12">
        <v>17373.272</v>
      </c>
      <c r="BK160" s="12">
        <v>11910.903</v>
      </c>
      <c r="BL160" s="12">
        <v>10310.025</v>
      </c>
      <c r="BM160" s="12">
        <v>3629.764</v>
      </c>
      <c r="BN160" s="12"/>
      <c r="BO160" s="12">
        <v>55192.816</v>
      </c>
      <c r="BP160" s="12">
        <v>29438.333</v>
      </c>
      <c r="BQ160" s="12">
        <v>12517.565</v>
      </c>
      <c r="BR160" s="12">
        <v>2131.737</v>
      </c>
      <c r="BS160" s="12"/>
      <c r="BT160" s="12">
        <v>56972.722</v>
      </c>
      <c r="BU160" s="12">
        <v>8653.824</v>
      </c>
      <c r="BV160" s="12">
        <v>7330.347</v>
      </c>
      <c r="BW160" s="12">
        <v>16774.257</v>
      </c>
      <c r="BX160" s="12"/>
      <c r="BY160" s="12">
        <v>57572.024</v>
      </c>
      <c r="BZ160" s="12">
        <v>33258.214</v>
      </c>
      <c r="CA160" s="12">
        <v>16066.358</v>
      </c>
      <c r="CB160" s="12">
        <v>1875.977</v>
      </c>
      <c r="CC160" s="12"/>
      <c r="CD160" s="12">
        <v>51548.651</v>
      </c>
      <c r="CE160" s="12">
        <v>11148.558</v>
      </c>
      <c r="CF160" s="12">
        <v>5118.826</v>
      </c>
      <c r="CG160" s="12">
        <v>11578.862</v>
      </c>
      <c r="CH160" s="12"/>
      <c r="CI160" s="12">
        <v>70377.202</v>
      </c>
      <c r="CJ160" s="12">
        <v>27436.84</v>
      </c>
      <c r="CK160" s="12">
        <v>3207.565</v>
      </c>
      <c r="CL160" s="12">
        <v>9775.635</v>
      </c>
      <c r="CM160" s="12"/>
      <c r="CN160" s="12">
        <v>170614.216</v>
      </c>
      <c r="CO160" s="12">
        <v>17.565</v>
      </c>
      <c r="CP160" s="12">
        <v>17.565</v>
      </c>
      <c r="CQ160" s="12">
        <v>16648.363</v>
      </c>
      <c r="CR160" s="12"/>
      <c r="CS160" s="12">
        <v>170184.082</v>
      </c>
      <c r="CT160" s="12">
        <v>150017.565</v>
      </c>
      <c r="CU160" s="12">
        <v>74911.764</v>
      </c>
      <c r="CV160" s="12">
        <v>300</v>
      </c>
      <c r="CW160" s="12"/>
      <c r="CX160" s="12">
        <v>160203.578</v>
      </c>
      <c r="CY160" s="12">
        <v>114957.4</v>
      </c>
      <c r="CZ160" s="12">
        <v>28026.87</v>
      </c>
      <c r="DA160" s="12">
        <v>57223.998</v>
      </c>
      <c r="DB160" s="12"/>
      <c r="DC160" s="12">
        <v>320376.171</v>
      </c>
      <c r="DD160" s="12">
        <v>220093.485</v>
      </c>
      <c r="DE160" s="12">
        <v>168706.565</v>
      </c>
      <c r="DF160" s="12">
        <v>37130.529</v>
      </c>
      <c r="DG160" s="12"/>
      <c r="DH160" s="12"/>
      <c r="DI160" s="12">
        <v>107643.17</v>
      </c>
      <c r="DJ160" s="12">
        <v>1017.565</v>
      </c>
      <c r="DK160" s="12">
        <v>27808.099</v>
      </c>
      <c r="DL160" s="12"/>
      <c r="DM160" s="12"/>
      <c r="DN160" s="12"/>
      <c r="DO160" s="12"/>
      <c r="DP160" s="12"/>
    </row>
    <row r="161" spans="1:120" ht="12">
      <c r="A161" s="10" t="s">
        <v>80</v>
      </c>
      <c r="B161" s="14">
        <v>14321.349811751461</v>
      </c>
      <c r="C161" s="14">
        <v>14175.708966208225</v>
      </c>
      <c r="D161" s="14">
        <v>44.41529332169584</v>
      </c>
      <c r="E161" s="14">
        <v>2975.824652553621</v>
      </c>
      <c r="F161" s="14"/>
      <c r="G161" s="14">
        <v>28419.073786197176</v>
      </c>
      <c r="H161" s="14">
        <v>22559.87026602695</v>
      </c>
      <c r="I161" s="14">
        <v>9563.748857339111</v>
      </c>
      <c r="J161" s="14">
        <v>8311.340877047105</v>
      </c>
      <c r="K161" s="14"/>
      <c r="L161" s="14">
        <v>13702.634446642256</v>
      </c>
      <c r="M161" s="14">
        <v>13654.603955026934</v>
      </c>
      <c r="N161" s="14">
        <v>3332.179912925367</v>
      </c>
      <c r="O161" s="14">
        <v>7444.726200374947</v>
      </c>
      <c r="P161" s="14"/>
      <c r="Q161" s="14">
        <v>31584.438120716633</v>
      </c>
      <c r="R161" s="14">
        <v>27630.44410128753</v>
      </c>
      <c r="S161" s="14">
        <v>7463.318648742169</v>
      </c>
      <c r="T161" s="14">
        <v>5399.040423081492</v>
      </c>
      <c r="U161" s="14"/>
      <c r="V161" s="12">
        <v>33385.323327841674</v>
      </c>
      <c r="W161" s="12">
        <v>31966.099769143766</v>
      </c>
      <c r="X161" s="12">
        <v>4652.760203897184</v>
      </c>
      <c r="Y161" s="12">
        <v>8925.924586963596</v>
      </c>
      <c r="Z161" s="12"/>
      <c r="AA161" s="12">
        <v>30592.840874464822</v>
      </c>
      <c r="AB161" s="12">
        <v>30075.351061577156</v>
      </c>
      <c r="AC161" s="12">
        <v>633.1761582837105</v>
      </c>
      <c r="AD161" s="12">
        <v>14332.19540663234</v>
      </c>
      <c r="AE161" s="12"/>
      <c r="AF161" s="12">
        <v>29132.300763839754</v>
      </c>
      <c r="AG161" s="12">
        <v>25874.490644383273</v>
      </c>
      <c r="AH161" s="12">
        <v>651.768606650932</v>
      </c>
      <c r="AI161" s="12">
        <v>13697.46987765136</v>
      </c>
      <c r="AJ161" s="12"/>
      <c r="AK161" s="12">
        <v>30265.92365734118</v>
      </c>
      <c r="AL161" s="12">
        <v>30265.40720044209</v>
      </c>
      <c r="AM161" s="12">
        <v>2285.3217784709777</v>
      </c>
      <c r="AN161" s="12">
        <v>15964.199207755117</v>
      </c>
      <c r="AO161" s="12"/>
      <c r="AP161" s="12">
        <v>17627.706879722355</v>
      </c>
      <c r="AQ161" s="12">
        <v>17627.706879722355</v>
      </c>
      <c r="AR161" s="12">
        <v>1120.1950141250961</v>
      </c>
      <c r="AS161" s="12">
        <v>17410.794982104766</v>
      </c>
      <c r="AT161" s="12"/>
      <c r="AU161" s="12">
        <v>31109.814230453398</v>
      </c>
      <c r="AV161" s="12">
        <v>30324.79974383738</v>
      </c>
      <c r="AW161" s="12">
        <v>4229.265546643805</v>
      </c>
      <c r="AX161" s="12">
        <v>9941.278850573524</v>
      </c>
      <c r="AY161" s="12"/>
      <c r="AZ161" s="12">
        <v>32458</v>
      </c>
      <c r="BA161" s="12">
        <v>32185</v>
      </c>
      <c r="BB161" s="12">
        <v>8936</v>
      </c>
      <c r="BC161" s="12">
        <v>12570</v>
      </c>
      <c r="BD161" s="12"/>
      <c r="BE161" s="12">
        <v>41184.682</v>
      </c>
      <c r="BF161" s="12">
        <v>33778.799</v>
      </c>
      <c r="BG161" s="12">
        <v>14199.182</v>
      </c>
      <c r="BH161" s="12">
        <v>13789.392</v>
      </c>
      <c r="BI161" s="12"/>
      <c r="BJ161" s="12">
        <v>28716.343</v>
      </c>
      <c r="BK161" s="12">
        <v>27171.786</v>
      </c>
      <c r="BL161" s="12">
        <v>14400.382</v>
      </c>
      <c r="BM161" s="12">
        <v>9291.865</v>
      </c>
      <c r="BN161" s="12"/>
      <c r="BO161" s="12">
        <v>52555.621</v>
      </c>
      <c r="BP161" s="12">
        <v>37911.709</v>
      </c>
      <c r="BQ161" s="12">
        <v>9473.554</v>
      </c>
      <c r="BR161" s="12">
        <v>7239.369</v>
      </c>
      <c r="BS161" s="12"/>
      <c r="BT161" s="12">
        <v>30869.091</v>
      </c>
      <c r="BU161" s="12">
        <v>30515.174</v>
      </c>
      <c r="BV161" s="12">
        <v>9296.132</v>
      </c>
      <c r="BW161" s="12">
        <v>10040.18</v>
      </c>
      <c r="BX161" s="12"/>
      <c r="BY161" s="12">
        <v>12340.518</v>
      </c>
      <c r="BZ161" s="12">
        <v>11340.518</v>
      </c>
      <c r="CA161" s="12">
        <v>4306.367</v>
      </c>
      <c r="CB161" s="12">
        <v>10555.155</v>
      </c>
      <c r="CC161" s="12"/>
      <c r="CD161" s="12">
        <v>21329.448</v>
      </c>
      <c r="CE161" s="12">
        <v>21329.448</v>
      </c>
      <c r="CF161" s="12">
        <v>7931.931</v>
      </c>
      <c r="CG161" s="12">
        <v>12668.88</v>
      </c>
      <c r="CH161" s="12"/>
      <c r="CI161" s="12">
        <v>226319.059</v>
      </c>
      <c r="CJ161" s="12">
        <v>225960.543</v>
      </c>
      <c r="CK161" s="12">
        <v>19910.08</v>
      </c>
      <c r="CL161" s="12">
        <v>12152.207</v>
      </c>
      <c r="CM161" s="12"/>
      <c r="CN161" s="12">
        <v>264526.134</v>
      </c>
      <c r="CO161" s="12">
        <v>78807.51</v>
      </c>
      <c r="CP161" s="12">
        <v>7608.212</v>
      </c>
      <c r="CQ161" s="12">
        <v>25407.56</v>
      </c>
      <c r="CR161" s="12"/>
      <c r="CS161" s="12">
        <v>88270.687</v>
      </c>
      <c r="CT161" s="12">
        <v>27705.815</v>
      </c>
      <c r="CU161" s="12">
        <v>10614.916</v>
      </c>
      <c r="CV161" s="12">
        <v>2299</v>
      </c>
      <c r="CW161" s="12"/>
      <c r="CX161" s="12">
        <v>43844.465</v>
      </c>
      <c r="CY161" s="12">
        <v>41463.541</v>
      </c>
      <c r="CZ161" s="12">
        <v>11833.846</v>
      </c>
      <c r="DA161" s="12">
        <v>16627.156</v>
      </c>
      <c r="DB161" s="12"/>
      <c r="DC161" s="12">
        <v>61954.98</v>
      </c>
      <c r="DD161" s="12">
        <v>55656.418</v>
      </c>
      <c r="DE161" s="12">
        <v>4817.195</v>
      </c>
      <c r="DF161" s="12">
        <v>27251.769</v>
      </c>
      <c r="DG161" s="12"/>
      <c r="DH161" s="12"/>
      <c r="DI161" s="12">
        <v>127674.43</v>
      </c>
      <c r="DJ161" s="12">
        <v>94911.971</v>
      </c>
      <c r="DK161" s="12">
        <v>6192.064</v>
      </c>
      <c r="DL161" s="12"/>
      <c r="DM161" s="12"/>
      <c r="DN161" s="12"/>
      <c r="DO161" s="12"/>
      <c r="DP161" s="12"/>
    </row>
    <row r="162" spans="1:120" ht="12">
      <c r="A162" s="1" t="s">
        <v>59</v>
      </c>
      <c r="B162" s="14">
        <v>226277.84348257218</v>
      </c>
      <c r="C162" s="14">
        <v>184734.05051981387</v>
      </c>
      <c r="D162" s="14">
        <v>93879.98574578959</v>
      </c>
      <c r="E162" s="14">
        <v>82991.00848538685</v>
      </c>
      <c r="F162" s="14"/>
      <c r="G162" s="14">
        <v>256531.8886312343</v>
      </c>
      <c r="H162" s="14">
        <v>170329.0346904099</v>
      </c>
      <c r="I162" s="14">
        <v>47802.21766592469</v>
      </c>
      <c r="J162" s="14">
        <v>116694.98571996675</v>
      </c>
      <c r="K162" s="14"/>
      <c r="L162" s="14">
        <v>212843.25016655735</v>
      </c>
      <c r="M162" s="14">
        <v>129837.2644310969</v>
      </c>
      <c r="N162" s="14">
        <v>54689.68687218209</v>
      </c>
      <c r="O162" s="14">
        <v>129578.51952465308</v>
      </c>
      <c r="P162" s="14"/>
      <c r="Q162" s="14">
        <v>333816.56483858137</v>
      </c>
      <c r="R162" s="14">
        <v>198205.31227566404</v>
      </c>
      <c r="S162" s="14">
        <v>67887.7429284139</v>
      </c>
      <c r="T162" s="14">
        <v>54477.4230866563</v>
      </c>
      <c r="U162" s="14"/>
      <c r="V162" s="12">
        <v>545798.8813543565</v>
      </c>
      <c r="W162" s="12">
        <v>341046.9614258342</v>
      </c>
      <c r="X162" s="12">
        <v>211006.21297649603</v>
      </c>
      <c r="Y162" s="12">
        <v>90481.18289288168</v>
      </c>
      <c r="Z162" s="12"/>
      <c r="AA162" s="12">
        <v>367113.0575797797</v>
      </c>
      <c r="AB162" s="12">
        <v>219478.17194916</v>
      </c>
      <c r="AC162" s="12">
        <v>89350.1422838757</v>
      </c>
      <c r="AD162" s="12">
        <v>155612.595350855</v>
      </c>
      <c r="AE162" s="12"/>
      <c r="AF162" s="12">
        <v>520617.99232545047</v>
      </c>
      <c r="AG162" s="12">
        <v>242896.91003837276</v>
      </c>
      <c r="AH162" s="12">
        <v>100555.1911665212</v>
      </c>
      <c r="AI162" s="12">
        <v>124004.91666967933</v>
      </c>
      <c r="AJ162" s="12"/>
      <c r="AK162" s="12">
        <v>545793.2003284665</v>
      </c>
      <c r="AL162" s="12">
        <v>296340.3864130519</v>
      </c>
      <c r="AM162" s="12">
        <v>100654.35089114637</v>
      </c>
      <c r="AN162" s="12">
        <v>61434.09751739169</v>
      </c>
      <c r="AO162" s="12"/>
      <c r="AP162" s="12">
        <v>591019.3309817329</v>
      </c>
      <c r="AQ162" s="12">
        <v>222596.0222489632</v>
      </c>
      <c r="AR162" s="12">
        <v>93883.60094408321</v>
      </c>
      <c r="AS162" s="12">
        <v>54403.569750086506</v>
      </c>
      <c r="AT162" s="12"/>
      <c r="AU162" s="12">
        <v>476623.0949196135</v>
      </c>
      <c r="AV162" s="12">
        <v>317631.83853491506</v>
      </c>
      <c r="AW162" s="12">
        <v>90644.89972989305</v>
      </c>
      <c r="AX162" s="12">
        <v>59543.348809825075</v>
      </c>
      <c r="AY162" s="12"/>
      <c r="AZ162" s="12">
        <v>499432</v>
      </c>
      <c r="BA162" s="12">
        <v>298807</v>
      </c>
      <c r="BB162" s="12">
        <v>132695</v>
      </c>
      <c r="BC162" s="12">
        <v>33067</v>
      </c>
      <c r="BD162" s="12"/>
      <c r="BE162" s="12">
        <v>508928.282</v>
      </c>
      <c r="BF162" s="12">
        <v>377596.582</v>
      </c>
      <c r="BG162" s="12">
        <v>108147.388</v>
      </c>
      <c r="BH162" s="12">
        <v>43469.776</v>
      </c>
      <c r="BI162" s="12"/>
      <c r="BJ162" s="12">
        <v>505100.293</v>
      </c>
      <c r="BK162" s="12">
        <v>380801.821</v>
      </c>
      <c r="BL162" s="12">
        <v>187986.066</v>
      </c>
      <c r="BM162" s="12">
        <v>38116.892</v>
      </c>
      <c r="BN162" s="12"/>
      <c r="BO162" s="12">
        <v>431440.055</v>
      </c>
      <c r="BP162" s="12">
        <v>378074.284</v>
      </c>
      <c r="BQ162" s="12">
        <v>145997.133</v>
      </c>
      <c r="BR162" s="12">
        <v>24295.04</v>
      </c>
      <c r="BS162" s="12"/>
      <c r="BT162" s="12">
        <v>458090.338</v>
      </c>
      <c r="BU162" s="12">
        <v>387236.417</v>
      </c>
      <c r="BV162" s="12">
        <v>112601.702</v>
      </c>
      <c r="BW162" s="12">
        <v>10124.68</v>
      </c>
      <c r="BX162" s="12"/>
      <c r="BY162" s="12">
        <v>413076.863</v>
      </c>
      <c r="BZ162" s="12">
        <v>315373.852</v>
      </c>
      <c r="CA162" s="12">
        <v>141868.038</v>
      </c>
      <c r="CB162" s="12">
        <v>20387.974</v>
      </c>
      <c r="CC162" s="12"/>
      <c r="CD162" s="12">
        <v>279237.079</v>
      </c>
      <c r="CE162" s="12">
        <v>220188.037</v>
      </c>
      <c r="CF162" s="12">
        <v>67146.363</v>
      </c>
      <c r="CG162" s="12">
        <v>27682.106</v>
      </c>
      <c r="CH162" s="12"/>
      <c r="CI162" s="12">
        <v>345489.64</v>
      </c>
      <c r="CJ162" s="12">
        <v>305397.705</v>
      </c>
      <c r="CK162" s="12">
        <v>23831.126</v>
      </c>
      <c r="CL162" s="12">
        <v>28418.213</v>
      </c>
      <c r="CM162" s="12"/>
      <c r="CN162" s="12">
        <v>215242.164</v>
      </c>
      <c r="CO162" s="12">
        <v>202059.603</v>
      </c>
      <c r="CP162" s="12">
        <v>61084.317</v>
      </c>
      <c r="CQ162" s="12">
        <v>47190.118</v>
      </c>
      <c r="CR162" s="12"/>
      <c r="CS162" s="12">
        <v>161251.977</v>
      </c>
      <c r="CT162" s="12">
        <v>145656.435</v>
      </c>
      <c r="CU162" s="12">
        <v>25964.326</v>
      </c>
      <c r="CV162" s="12">
        <v>31699.251</v>
      </c>
      <c r="CW162" s="12"/>
      <c r="CX162" s="12">
        <v>133674.437</v>
      </c>
      <c r="CY162" s="12">
        <v>121587.321</v>
      </c>
      <c r="CZ162" s="12">
        <v>3604.627</v>
      </c>
      <c r="DA162" s="12">
        <v>11168.547</v>
      </c>
      <c r="DB162" s="12"/>
      <c r="DC162" s="12">
        <v>159461.555</v>
      </c>
      <c r="DD162" s="12">
        <v>74571.297</v>
      </c>
      <c r="DE162" s="12">
        <v>1010.34</v>
      </c>
      <c r="DF162" s="12">
        <v>15445.91</v>
      </c>
      <c r="DG162" s="12"/>
      <c r="DH162" s="12"/>
      <c r="DI162" s="12">
        <v>66873.362</v>
      </c>
      <c r="DJ162" s="12">
        <v>14243.708</v>
      </c>
      <c r="DK162" s="12">
        <v>65756.328</v>
      </c>
      <c r="DL162" s="12"/>
      <c r="DM162" s="12"/>
      <c r="DN162" s="12"/>
      <c r="DO162" s="12"/>
      <c r="DP162" s="12"/>
    </row>
    <row r="163" spans="1:120" ht="12">
      <c r="A163" s="1" t="s">
        <v>61</v>
      </c>
      <c r="B163" s="14">
        <v>1039983.576670609</v>
      </c>
      <c r="C163" s="14">
        <v>857074.6848321772</v>
      </c>
      <c r="D163" s="14">
        <v>788853.3107469516</v>
      </c>
      <c r="E163" s="14">
        <v>60857.21516110873</v>
      </c>
      <c r="F163" s="14"/>
      <c r="G163" s="14">
        <v>303323.40014564083</v>
      </c>
      <c r="H163" s="14">
        <v>110256.31755901812</v>
      </c>
      <c r="I163" s="14">
        <v>75315.942508018</v>
      </c>
      <c r="J163" s="14">
        <v>46779.11654882842</v>
      </c>
      <c r="K163" s="14"/>
      <c r="L163" s="14">
        <v>240715.39609661876</v>
      </c>
      <c r="M163" s="14">
        <v>109503.83985704473</v>
      </c>
      <c r="N163" s="14">
        <v>71464.2069546086</v>
      </c>
      <c r="O163" s="14">
        <v>29097.181694701667</v>
      </c>
      <c r="P163" s="14"/>
      <c r="Q163" s="14">
        <v>241337.7266600216</v>
      </c>
      <c r="R163" s="14">
        <v>107915.21843544547</v>
      </c>
      <c r="S163" s="14">
        <v>76319.41826294886</v>
      </c>
      <c r="T163" s="14">
        <v>22417.844618777337</v>
      </c>
      <c r="U163" s="14"/>
      <c r="V163" s="12">
        <v>195277.51811472574</v>
      </c>
      <c r="W163" s="12">
        <v>125353.90209010108</v>
      </c>
      <c r="X163" s="12">
        <v>90909.32566222685</v>
      </c>
      <c r="Y163" s="12">
        <v>29221.131350483145</v>
      </c>
      <c r="Z163" s="12"/>
      <c r="AA163" s="12">
        <v>223016.41816482204</v>
      </c>
      <c r="AB163" s="12">
        <v>123496.20662407619</v>
      </c>
      <c r="AC163" s="12">
        <v>64658.337938407356</v>
      </c>
      <c r="AD163" s="12">
        <v>31720.26628517717</v>
      </c>
      <c r="AE163" s="12"/>
      <c r="AF163" s="12">
        <v>196568.14390555036</v>
      </c>
      <c r="AG163" s="12">
        <v>94292.6348081621</v>
      </c>
      <c r="AH163" s="12">
        <v>53420.23581422013</v>
      </c>
      <c r="AI163" s="12">
        <v>47422.62184509392</v>
      </c>
      <c r="AJ163" s="12"/>
      <c r="AK163" s="12">
        <v>231807.5475011233</v>
      </c>
      <c r="AL163" s="12">
        <v>81986.4998166578</v>
      </c>
      <c r="AM163" s="12">
        <v>42666.57026137884</v>
      </c>
      <c r="AN163" s="12">
        <v>24917.496010370454</v>
      </c>
      <c r="AO163" s="12"/>
      <c r="AP163" s="12">
        <v>187914.90856130602</v>
      </c>
      <c r="AQ163" s="12">
        <v>99010.46858134454</v>
      </c>
      <c r="AR163" s="12">
        <v>75902.63754538365</v>
      </c>
      <c r="AS163" s="12">
        <v>44841.886720343755</v>
      </c>
      <c r="AT163" s="12"/>
      <c r="AU163" s="12">
        <v>234416.1712984243</v>
      </c>
      <c r="AV163" s="12">
        <v>108473.5083433612</v>
      </c>
      <c r="AW163" s="12">
        <v>100760.22455545972</v>
      </c>
      <c r="AX163" s="12">
        <v>15818.558362211881</v>
      </c>
      <c r="AY163" s="12"/>
      <c r="AZ163" s="12">
        <v>113883</v>
      </c>
      <c r="BA163" s="12">
        <v>81313</v>
      </c>
      <c r="BB163" s="12">
        <v>60988</v>
      </c>
      <c r="BC163" s="12">
        <v>9134</v>
      </c>
      <c r="BD163" s="12"/>
      <c r="BE163" s="12">
        <v>198677.825</v>
      </c>
      <c r="BF163" s="12">
        <v>170732.76</v>
      </c>
      <c r="BG163" s="12">
        <v>147302.278</v>
      </c>
      <c r="BH163" s="12">
        <v>17818.234</v>
      </c>
      <c r="BI163" s="12"/>
      <c r="BJ163" s="12">
        <v>244912.574</v>
      </c>
      <c r="BK163" s="12">
        <v>166900.004</v>
      </c>
      <c r="BL163" s="12">
        <v>147160.625</v>
      </c>
      <c r="BM163" s="12">
        <v>21866.214</v>
      </c>
      <c r="BN163" s="12"/>
      <c r="BO163" s="12">
        <v>205401.723</v>
      </c>
      <c r="BP163" s="12">
        <v>169377.618</v>
      </c>
      <c r="BQ163" s="12">
        <v>124109.731</v>
      </c>
      <c r="BR163" s="12">
        <v>15053.617</v>
      </c>
      <c r="BS163" s="12"/>
      <c r="BT163" s="12">
        <v>303226.713</v>
      </c>
      <c r="BU163" s="12">
        <v>204576.728</v>
      </c>
      <c r="BV163" s="12">
        <v>143423.565</v>
      </c>
      <c r="BW163" s="12">
        <v>42027.948</v>
      </c>
      <c r="BX163" s="12"/>
      <c r="BY163" s="12">
        <v>383270.176</v>
      </c>
      <c r="BZ163" s="12">
        <v>260716.108</v>
      </c>
      <c r="CA163" s="12">
        <v>234149.34</v>
      </c>
      <c r="CB163" s="12">
        <v>39311.794</v>
      </c>
      <c r="CC163" s="12"/>
      <c r="CD163" s="12">
        <v>475343.029</v>
      </c>
      <c r="CE163" s="12">
        <v>275845.259</v>
      </c>
      <c r="CF163" s="12">
        <v>171475.203</v>
      </c>
      <c r="CG163" s="12">
        <v>35392.634</v>
      </c>
      <c r="CH163" s="12"/>
      <c r="CI163" s="12">
        <v>1047460.488</v>
      </c>
      <c r="CJ163" s="12">
        <v>859790.825</v>
      </c>
      <c r="CK163" s="12">
        <v>673438.391</v>
      </c>
      <c r="CL163" s="12">
        <v>111886.694</v>
      </c>
      <c r="CM163" s="12"/>
      <c r="CN163" s="12">
        <v>514681.996</v>
      </c>
      <c r="CO163" s="12">
        <v>319585.26</v>
      </c>
      <c r="CP163" s="12">
        <v>199947.097</v>
      </c>
      <c r="CQ163" s="12">
        <v>117243.366</v>
      </c>
      <c r="CR163" s="12"/>
      <c r="CS163" s="12">
        <v>348283.334</v>
      </c>
      <c r="CT163" s="12">
        <v>234830.703</v>
      </c>
      <c r="CU163" s="12">
        <v>145196.516</v>
      </c>
      <c r="CV163" s="12">
        <v>124642.433</v>
      </c>
      <c r="CW163" s="12"/>
      <c r="CX163" s="12">
        <v>361876.786</v>
      </c>
      <c r="CY163" s="12">
        <v>285425.282</v>
      </c>
      <c r="CZ163" s="12">
        <v>255870.2</v>
      </c>
      <c r="DA163" s="12">
        <v>79970.114</v>
      </c>
      <c r="DB163" s="12"/>
      <c r="DC163" s="12">
        <v>395518.067</v>
      </c>
      <c r="DD163" s="12">
        <v>261973.349</v>
      </c>
      <c r="DE163" s="12">
        <v>255110.269</v>
      </c>
      <c r="DF163" s="12">
        <v>52013.031</v>
      </c>
      <c r="DG163" s="12"/>
      <c r="DH163" s="12"/>
      <c r="DI163" s="12">
        <v>254164.95</v>
      </c>
      <c r="DJ163" s="12">
        <v>152291.371</v>
      </c>
      <c r="DK163" s="12">
        <v>25870.576</v>
      </c>
      <c r="DL163" s="12"/>
      <c r="DM163" s="12"/>
      <c r="DN163" s="12"/>
      <c r="DO163" s="12"/>
      <c r="DP163" s="12"/>
    </row>
    <row r="164" spans="1:120" ht="12">
      <c r="A164" s="1" t="s">
        <v>62</v>
      </c>
      <c r="B164" s="13">
        <v>0</v>
      </c>
      <c r="C164" s="13">
        <v>0</v>
      </c>
      <c r="D164" s="13">
        <v>0</v>
      </c>
      <c r="E164" s="13">
        <v>0</v>
      </c>
      <c r="F164" s="13"/>
      <c r="G164" s="14">
        <v>0</v>
      </c>
      <c r="H164" s="14">
        <v>0</v>
      </c>
      <c r="I164" s="14">
        <v>0</v>
      </c>
      <c r="J164" s="14">
        <v>0</v>
      </c>
      <c r="K164" s="14"/>
      <c r="L164" s="13">
        <v>0</v>
      </c>
      <c r="M164" s="13">
        <v>0</v>
      </c>
      <c r="N164" s="13">
        <v>0</v>
      </c>
      <c r="O164" s="13">
        <v>0</v>
      </c>
      <c r="P164" s="13"/>
      <c r="Q164" s="13">
        <v>0</v>
      </c>
      <c r="R164" s="13">
        <v>0</v>
      </c>
      <c r="S164" s="13">
        <v>0</v>
      </c>
      <c r="T164" s="13">
        <v>0</v>
      </c>
      <c r="U164" s="13"/>
      <c r="V164" s="12">
        <v>0</v>
      </c>
      <c r="W164" s="12">
        <v>0</v>
      </c>
      <c r="X164" s="12">
        <v>0</v>
      </c>
      <c r="Y164" s="12">
        <v>0</v>
      </c>
      <c r="Z164" s="12"/>
      <c r="AA164" s="12">
        <v>0</v>
      </c>
      <c r="AB164" s="12">
        <v>0</v>
      </c>
      <c r="AC164" s="12">
        <v>0</v>
      </c>
      <c r="AD164" s="12">
        <v>0</v>
      </c>
      <c r="AE164" s="12"/>
      <c r="AF164" s="12">
        <v>0</v>
      </c>
      <c r="AG164" s="12">
        <v>0</v>
      </c>
      <c r="AH164" s="12">
        <v>0</v>
      </c>
      <c r="AI164" s="12">
        <v>0</v>
      </c>
      <c r="AJ164" s="12"/>
      <c r="AK164" s="12">
        <v>0</v>
      </c>
      <c r="AL164" s="12">
        <v>0</v>
      </c>
      <c r="AM164" s="12">
        <v>0</v>
      </c>
      <c r="AN164" s="12">
        <v>0</v>
      </c>
      <c r="AO164" s="12"/>
      <c r="AP164" s="12">
        <v>0</v>
      </c>
      <c r="AQ164" s="12">
        <v>0</v>
      </c>
      <c r="AR164" s="12">
        <v>0</v>
      </c>
      <c r="AS164" s="12">
        <v>0</v>
      </c>
      <c r="AT164" s="12"/>
      <c r="AU164" s="12">
        <v>0</v>
      </c>
      <c r="AV164" s="12">
        <v>0</v>
      </c>
      <c r="AW164" s="12">
        <v>0</v>
      </c>
      <c r="AX164" s="12">
        <v>0</v>
      </c>
      <c r="AY164" s="12"/>
      <c r="AZ164" s="12">
        <v>0</v>
      </c>
      <c r="BA164" s="12">
        <v>0</v>
      </c>
      <c r="BB164" s="12">
        <v>0</v>
      </c>
      <c r="BC164" s="12">
        <v>0</v>
      </c>
      <c r="BD164" s="12"/>
      <c r="BE164" s="12">
        <v>0</v>
      </c>
      <c r="BF164" s="12">
        <v>0</v>
      </c>
      <c r="BG164" s="12">
        <v>0</v>
      </c>
      <c r="BH164" s="12">
        <v>0</v>
      </c>
      <c r="BI164" s="12"/>
      <c r="BJ164" s="12">
        <v>0</v>
      </c>
      <c r="BK164" s="12">
        <v>0</v>
      </c>
      <c r="BL164" s="12">
        <v>0</v>
      </c>
      <c r="BM164" s="12">
        <v>0</v>
      </c>
      <c r="BN164" s="12"/>
      <c r="BO164" s="12">
        <v>0</v>
      </c>
      <c r="BP164" s="12">
        <v>0</v>
      </c>
      <c r="BQ164" s="12">
        <v>0</v>
      </c>
      <c r="BR164" s="12">
        <v>0</v>
      </c>
      <c r="BS164" s="12"/>
      <c r="BT164" s="12">
        <v>0</v>
      </c>
      <c r="BU164" s="12">
        <v>0</v>
      </c>
      <c r="BV164" s="12">
        <v>0</v>
      </c>
      <c r="BW164" s="12">
        <v>0</v>
      </c>
      <c r="BX164" s="12"/>
      <c r="BY164" s="12">
        <v>0</v>
      </c>
      <c r="BZ164" s="12">
        <v>0</v>
      </c>
      <c r="CA164" s="12">
        <v>0</v>
      </c>
      <c r="CB164" s="12">
        <v>0</v>
      </c>
      <c r="CC164" s="12"/>
      <c r="CD164" s="12">
        <v>0</v>
      </c>
      <c r="CE164" s="12">
        <v>0</v>
      </c>
      <c r="CF164" s="12">
        <v>0</v>
      </c>
      <c r="CG164" s="12">
        <v>0</v>
      </c>
      <c r="CH164" s="12"/>
      <c r="CI164" s="12">
        <v>0</v>
      </c>
      <c r="CJ164" s="12">
        <v>0</v>
      </c>
      <c r="CK164" s="12">
        <v>0</v>
      </c>
      <c r="CL164" s="12">
        <v>0</v>
      </c>
      <c r="CM164" s="12"/>
      <c r="CN164" s="12">
        <v>0</v>
      </c>
      <c r="CO164" s="12">
        <v>0</v>
      </c>
      <c r="CP164" s="12">
        <v>0</v>
      </c>
      <c r="CQ164" s="12">
        <v>0</v>
      </c>
      <c r="CR164" s="12"/>
      <c r="CS164" s="12">
        <v>0</v>
      </c>
      <c r="CT164" s="12">
        <v>0</v>
      </c>
      <c r="CU164" s="12">
        <v>0</v>
      </c>
      <c r="CV164" s="12">
        <v>0</v>
      </c>
      <c r="CW164" s="12"/>
      <c r="CX164" s="12">
        <v>1183200</v>
      </c>
      <c r="CY164" s="12">
        <v>1068679.724</v>
      </c>
      <c r="CZ164" s="12">
        <v>1066103.89</v>
      </c>
      <c r="DA164" s="12">
        <v>0</v>
      </c>
      <c r="DB164" s="12"/>
      <c r="DC164" s="12">
        <v>432000</v>
      </c>
      <c r="DD164" s="12">
        <v>297573.235</v>
      </c>
      <c r="DE164" s="12">
        <v>276897.422</v>
      </c>
      <c r="DF164" s="12">
        <v>2575.834</v>
      </c>
      <c r="DG164" s="12"/>
      <c r="DH164" s="12"/>
      <c r="DI164" s="12">
        <v>282063.149</v>
      </c>
      <c r="DJ164" s="12">
        <v>281797.883</v>
      </c>
      <c r="DK164" s="12">
        <v>20675.813</v>
      </c>
      <c r="DL164" s="12"/>
      <c r="DM164" s="12"/>
      <c r="DN164" s="12"/>
      <c r="DO164" s="12"/>
      <c r="DP164" s="12"/>
    </row>
    <row r="165" spans="1:120" ht="12">
      <c r="A165" s="1" t="s">
        <v>81</v>
      </c>
      <c r="B165" s="12">
        <v>40301.19766354899</v>
      </c>
      <c r="C165" s="12">
        <v>38318.51962794445</v>
      </c>
      <c r="D165" s="12">
        <v>6052.358400429692</v>
      </c>
      <c r="E165" s="12">
        <v>14712.824141261292</v>
      </c>
      <c r="F165" s="12"/>
      <c r="G165" s="12">
        <v>54805.373217578126</v>
      </c>
      <c r="H165" s="12">
        <v>36052.823211638875</v>
      </c>
      <c r="I165" s="12">
        <v>14592.489683773441</v>
      </c>
      <c r="J165" s="12">
        <v>18834.150195995393</v>
      </c>
      <c r="K165" s="12"/>
      <c r="L165" s="12">
        <v>23857.20999653974</v>
      </c>
      <c r="M165" s="12">
        <v>7430.265407200442</v>
      </c>
      <c r="N165" s="12">
        <v>3114.7515584086927</v>
      </c>
      <c r="O165" s="12">
        <v>6410.779488397796</v>
      </c>
      <c r="P165" s="12"/>
      <c r="Q165" s="12">
        <v>41347.53934110429</v>
      </c>
      <c r="R165" s="12">
        <v>14177.774793804583</v>
      </c>
      <c r="S165" s="12">
        <v>2139.1644760286526</v>
      </c>
      <c r="T165" s="12">
        <v>7184.431923233847</v>
      </c>
      <c r="U165" s="12"/>
      <c r="V165" s="12">
        <v>130532.41541727135</v>
      </c>
      <c r="W165" s="12">
        <v>106834.79060255027</v>
      </c>
      <c r="X165" s="12">
        <v>95458.27802940705</v>
      </c>
      <c r="Y165" s="12">
        <v>6649.899032676229</v>
      </c>
      <c r="Z165" s="12"/>
      <c r="AA165" s="12">
        <v>53688.79340174666</v>
      </c>
      <c r="AB165" s="12">
        <v>7692.625511937901</v>
      </c>
      <c r="AC165" s="12">
        <v>2995.4500147190215</v>
      </c>
      <c r="AD165" s="12">
        <v>6451.063126526776</v>
      </c>
      <c r="AE165" s="12"/>
      <c r="AF165" s="12">
        <v>22460.710541401768</v>
      </c>
      <c r="AG165" s="12">
        <v>8200.819100641955</v>
      </c>
      <c r="AH165" s="12">
        <v>4665.671626374421</v>
      </c>
      <c r="AI165" s="12">
        <v>4728.16291116425</v>
      </c>
      <c r="AJ165" s="12"/>
      <c r="AK165" s="12">
        <v>30861.398461991354</v>
      </c>
      <c r="AL165" s="12">
        <v>6470.688488692176</v>
      </c>
      <c r="AM165" s="12">
        <v>5426.929095632324</v>
      </c>
      <c r="AN165" s="12">
        <v>2790.4166257804955</v>
      </c>
      <c r="AO165" s="12"/>
      <c r="AP165" s="12">
        <v>50305.48425581143</v>
      </c>
      <c r="AQ165" s="12">
        <v>26611.991096283058</v>
      </c>
      <c r="AR165" s="12">
        <v>20482.164160989945</v>
      </c>
      <c r="AS165" s="12">
        <v>678.1079085044958</v>
      </c>
      <c r="AT165" s="12"/>
      <c r="AU165" s="12">
        <v>208328.90041161614</v>
      </c>
      <c r="AV165" s="12">
        <v>179250.82762218078</v>
      </c>
      <c r="AW165" s="12">
        <v>162744.8651272808</v>
      </c>
      <c r="AX165" s="12">
        <v>1101.6025657578746</v>
      </c>
      <c r="AY165" s="12"/>
      <c r="AZ165" s="12">
        <v>137823</v>
      </c>
      <c r="BA165" s="12">
        <v>92629</v>
      </c>
      <c r="BB165" s="12">
        <v>71473</v>
      </c>
      <c r="BC165" s="12">
        <v>15065</v>
      </c>
      <c r="BD165" s="12"/>
      <c r="BE165" s="12">
        <v>138027.178</v>
      </c>
      <c r="BF165" s="12">
        <v>111700.288</v>
      </c>
      <c r="BG165" s="12">
        <v>93584.153</v>
      </c>
      <c r="BH165" s="12">
        <v>14603.022</v>
      </c>
      <c r="BI165" s="12"/>
      <c r="BJ165" s="12">
        <v>38911.114</v>
      </c>
      <c r="BK165" s="12">
        <v>26597.798</v>
      </c>
      <c r="BL165" s="12">
        <v>14671.455</v>
      </c>
      <c r="BM165" s="12">
        <v>4755.317</v>
      </c>
      <c r="BN165" s="12"/>
      <c r="BO165" s="12">
        <v>45479.62</v>
      </c>
      <c r="BP165" s="12">
        <v>27564.286</v>
      </c>
      <c r="BQ165" s="12">
        <v>12635.647</v>
      </c>
      <c r="BR165" s="12">
        <v>2238.759</v>
      </c>
      <c r="BS165" s="12"/>
      <c r="BT165" s="12">
        <v>34057.928</v>
      </c>
      <c r="BU165" s="12">
        <v>15600.244</v>
      </c>
      <c r="BV165" s="12">
        <v>10649.881</v>
      </c>
      <c r="BW165" s="12">
        <v>3261.048</v>
      </c>
      <c r="BX165" s="12"/>
      <c r="BY165" s="12">
        <v>21084.717</v>
      </c>
      <c r="BZ165" s="12">
        <v>4979.342</v>
      </c>
      <c r="CA165" s="12">
        <v>1455.753</v>
      </c>
      <c r="CB165" s="12">
        <v>2239.948</v>
      </c>
      <c r="CC165" s="12"/>
      <c r="CD165" s="12">
        <v>192424.407</v>
      </c>
      <c r="CE165" s="12">
        <v>13486.34</v>
      </c>
      <c r="CF165" s="12">
        <v>2024.428</v>
      </c>
      <c r="CG165" s="12">
        <v>4883.316</v>
      </c>
      <c r="CH165" s="12"/>
      <c r="CI165" s="12">
        <v>288102.694</v>
      </c>
      <c r="CJ165" s="12">
        <v>104615.521</v>
      </c>
      <c r="CK165" s="12">
        <v>64384.161</v>
      </c>
      <c r="CL165" s="12">
        <v>6623.637</v>
      </c>
      <c r="CM165" s="12"/>
      <c r="CN165" s="12">
        <v>254228.474</v>
      </c>
      <c r="CO165" s="12">
        <v>63788.972</v>
      </c>
      <c r="CP165" s="12">
        <v>26181.755</v>
      </c>
      <c r="CQ165" s="12">
        <v>7126.432</v>
      </c>
      <c r="CR165" s="12"/>
      <c r="CS165" s="12">
        <v>235586.893</v>
      </c>
      <c r="CT165" s="12">
        <v>48652.286</v>
      </c>
      <c r="CU165" s="12">
        <v>21094.765</v>
      </c>
      <c r="CV165" s="12">
        <v>36583.533</v>
      </c>
      <c r="CW165" s="12"/>
      <c r="CX165" s="12">
        <v>255765.503</v>
      </c>
      <c r="CY165" s="12">
        <v>22409.17</v>
      </c>
      <c r="CZ165" s="12">
        <v>11014.942</v>
      </c>
      <c r="DA165" s="12">
        <v>1517.801</v>
      </c>
      <c r="DB165" s="12"/>
      <c r="DC165" s="12">
        <v>179208.269</v>
      </c>
      <c r="DD165" s="12">
        <v>14796.405</v>
      </c>
      <c r="DE165" s="12">
        <v>14490.35</v>
      </c>
      <c r="DF165" s="12">
        <v>3949.336</v>
      </c>
      <c r="DG165" s="12"/>
      <c r="DH165" s="12"/>
      <c r="DI165" s="12">
        <v>91490.774</v>
      </c>
      <c r="DJ165" s="12">
        <v>62006.869</v>
      </c>
      <c r="DK165" s="12">
        <v>30878.538</v>
      </c>
      <c r="DL165" s="12"/>
      <c r="DM165" s="12"/>
      <c r="DN165" s="12"/>
      <c r="DO165" s="12"/>
      <c r="DP165" s="12"/>
    </row>
    <row r="166" spans="1:120" ht="12">
      <c r="A166" s="1" t="s">
        <v>37</v>
      </c>
      <c r="B166" s="13">
        <v>0</v>
      </c>
      <c r="C166" s="13">
        <v>0</v>
      </c>
      <c r="D166" s="13">
        <v>0</v>
      </c>
      <c r="E166" s="13">
        <v>0</v>
      </c>
      <c r="F166" s="13"/>
      <c r="G166" s="14">
        <v>0</v>
      </c>
      <c r="H166" s="14">
        <v>0</v>
      </c>
      <c r="I166" s="14">
        <v>0</v>
      </c>
      <c r="J166" s="14">
        <v>0</v>
      </c>
      <c r="K166" s="14"/>
      <c r="L166" s="13">
        <v>0</v>
      </c>
      <c r="M166" s="13">
        <v>0</v>
      </c>
      <c r="N166" s="13">
        <v>0</v>
      </c>
      <c r="O166" s="13">
        <v>0</v>
      </c>
      <c r="P166" s="13"/>
      <c r="Q166" s="13">
        <v>0</v>
      </c>
      <c r="R166" s="13">
        <v>0</v>
      </c>
      <c r="S166" s="13">
        <v>0</v>
      </c>
      <c r="T166" s="13">
        <v>0</v>
      </c>
      <c r="U166" s="13"/>
      <c r="V166" s="12">
        <v>103291.37981789731</v>
      </c>
      <c r="W166" s="12">
        <v>103291.37981789731</v>
      </c>
      <c r="X166" s="12">
        <v>93885.66677167956</v>
      </c>
      <c r="Y166" s="12">
        <v>0</v>
      </c>
      <c r="Z166" s="12"/>
      <c r="AA166" s="12">
        <v>0</v>
      </c>
      <c r="AB166" s="12">
        <v>0</v>
      </c>
      <c r="AC166" s="12">
        <v>0</v>
      </c>
      <c r="AD166" s="12">
        <v>938.4021856455969</v>
      </c>
      <c r="AE166" s="12"/>
      <c r="AF166" s="12">
        <v>0</v>
      </c>
      <c r="AG166" s="12">
        <v>0</v>
      </c>
      <c r="AH166" s="12">
        <v>0</v>
      </c>
      <c r="AI166" s="12">
        <v>0</v>
      </c>
      <c r="AJ166" s="12"/>
      <c r="AK166" s="12">
        <v>0</v>
      </c>
      <c r="AL166" s="12">
        <v>0</v>
      </c>
      <c r="AM166" s="12">
        <v>0</v>
      </c>
      <c r="AN166" s="12">
        <v>0</v>
      </c>
      <c r="AO166" s="12"/>
      <c r="AP166" s="12">
        <v>0</v>
      </c>
      <c r="AQ166" s="12">
        <v>0</v>
      </c>
      <c r="AR166" s="12">
        <v>0</v>
      </c>
      <c r="AS166" s="12">
        <v>0</v>
      </c>
      <c r="AT166" s="12"/>
      <c r="AU166" s="12">
        <v>950.2806943246551</v>
      </c>
      <c r="AV166" s="12">
        <v>137.8939920568929</v>
      </c>
      <c r="AW166" s="12">
        <v>97.61035392791295</v>
      </c>
      <c r="AX166" s="12">
        <v>0</v>
      </c>
      <c r="AY166" s="12"/>
      <c r="AZ166" s="12">
        <v>13534</v>
      </c>
      <c r="BA166" s="12">
        <v>3886</v>
      </c>
      <c r="BB166" s="12">
        <v>0</v>
      </c>
      <c r="BC166" s="12">
        <v>0</v>
      </c>
      <c r="BD166" s="12"/>
      <c r="BE166" s="12">
        <v>0</v>
      </c>
      <c r="BF166" s="12">
        <v>0</v>
      </c>
      <c r="BG166" s="12">
        <v>0</v>
      </c>
      <c r="BH166" s="12">
        <v>0</v>
      </c>
      <c r="BI166" s="12"/>
      <c r="BJ166" s="12">
        <v>0</v>
      </c>
      <c r="BK166" s="12">
        <v>0</v>
      </c>
      <c r="BL166" s="12">
        <v>0</v>
      </c>
      <c r="BM166" s="12">
        <v>0</v>
      </c>
      <c r="BN166" s="12"/>
      <c r="BO166" s="12">
        <v>0</v>
      </c>
      <c r="BP166" s="12">
        <v>0</v>
      </c>
      <c r="BQ166" s="12">
        <v>0</v>
      </c>
      <c r="BR166" s="12">
        <v>0</v>
      </c>
      <c r="BS166" s="12"/>
      <c r="BT166" s="12">
        <v>0</v>
      </c>
      <c r="BU166" s="12">
        <v>0</v>
      </c>
      <c r="BV166" s="12">
        <v>0</v>
      </c>
      <c r="BW166" s="12">
        <v>0</v>
      </c>
      <c r="BX166" s="12"/>
      <c r="BY166" s="12">
        <v>0</v>
      </c>
      <c r="BZ166" s="12">
        <v>0</v>
      </c>
      <c r="CA166" s="12">
        <v>0</v>
      </c>
      <c r="CB166" s="12">
        <v>0</v>
      </c>
      <c r="CC166" s="12"/>
      <c r="CD166" s="12">
        <v>0</v>
      </c>
      <c r="CE166" s="12">
        <v>0</v>
      </c>
      <c r="CF166" s="12">
        <v>0</v>
      </c>
      <c r="CG166" s="12">
        <v>0</v>
      </c>
      <c r="CH166" s="12"/>
      <c r="CI166" s="12">
        <v>0</v>
      </c>
      <c r="CJ166" s="12">
        <v>0</v>
      </c>
      <c r="CK166" s="12">
        <v>0</v>
      </c>
      <c r="CL166" s="12">
        <v>0</v>
      </c>
      <c r="CM166" s="12"/>
      <c r="CN166" s="12">
        <v>0</v>
      </c>
      <c r="CO166" s="12">
        <v>0</v>
      </c>
      <c r="CP166" s="12">
        <v>0</v>
      </c>
      <c r="CQ166" s="12">
        <v>0</v>
      </c>
      <c r="CR166" s="12"/>
      <c r="CS166" s="12">
        <v>0</v>
      </c>
      <c r="CT166" s="12">
        <v>0</v>
      </c>
      <c r="CU166" s="12">
        <v>0</v>
      </c>
      <c r="CV166" s="12">
        <v>0</v>
      </c>
      <c r="CW166" s="12"/>
      <c r="CX166" s="12">
        <v>0</v>
      </c>
      <c r="CY166" s="12">
        <v>0</v>
      </c>
      <c r="CZ166" s="12">
        <v>0</v>
      </c>
      <c r="DA166" s="12">
        <v>0</v>
      </c>
      <c r="DB166" s="12"/>
      <c r="DC166" s="12">
        <v>0</v>
      </c>
      <c r="DD166" s="12">
        <v>0</v>
      </c>
      <c r="DE166" s="12">
        <v>0</v>
      </c>
      <c r="DF166" s="12">
        <v>0</v>
      </c>
      <c r="DG166" s="12"/>
      <c r="DH166" s="12"/>
      <c r="DI166" s="12">
        <v>0</v>
      </c>
      <c r="DJ166" s="12">
        <v>0</v>
      </c>
      <c r="DK166" s="12">
        <v>0</v>
      </c>
      <c r="DL166" s="12"/>
      <c r="DM166" s="12"/>
      <c r="DN166" s="12"/>
      <c r="DO166" s="12"/>
      <c r="DP166" s="12"/>
    </row>
    <row r="167" spans="1:120" ht="12">
      <c r="A167" s="10" t="s">
        <v>80</v>
      </c>
      <c r="B167" s="14">
        <v>4086.206985596017</v>
      </c>
      <c r="C167" s="14">
        <v>4086.206985596017</v>
      </c>
      <c r="D167" s="14">
        <v>4068.130994127885</v>
      </c>
      <c r="E167" s="13">
        <v>0</v>
      </c>
      <c r="F167" s="13"/>
      <c r="G167" s="14">
        <v>1139.3039193914071</v>
      </c>
      <c r="H167" s="14">
        <v>1139.3039193914071</v>
      </c>
      <c r="I167" s="14">
        <v>0</v>
      </c>
      <c r="J167" s="14">
        <v>1775.5788190696544</v>
      </c>
      <c r="K167" s="14"/>
      <c r="L167" s="14">
        <v>2065.8275963579463</v>
      </c>
      <c r="M167" s="14">
        <v>2065.8275963579463</v>
      </c>
      <c r="N167" s="14">
        <v>2065.8275963579463</v>
      </c>
      <c r="O167" s="13">
        <v>0</v>
      </c>
      <c r="P167" s="13"/>
      <c r="Q167" s="14">
        <v>18.592448367221515</v>
      </c>
      <c r="R167" s="14">
        <v>18.592448367221515</v>
      </c>
      <c r="S167" s="13">
        <v>0</v>
      </c>
      <c r="T167" s="13">
        <v>0</v>
      </c>
      <c r="U167" s="13"/>
      <c r="V167" s="12">
        <v>0</v>
      </c>
      <c r="W167" s="12">
        <v>0</v>
      </c>
      <c r="X167" s="12">
        <v>0</v>
      </c>
      <c r="Y167" s="12">
        <v>11.87850867905819</v>
      </c>
      <c r="Z167" s="12"/>
      <c r="AA167" s="12">
        <v>33059.955481415294</v>
      </c>
      <c r="AB167" s="12">
        <v>6.713939688163324</v>
      </c>
      <c r="AC167" s="12">
        <v>0</v>
      </c>
      <c r="AD167" s="12">
        <v>0</v>
      </c>
      <c r="AE167" s="12"/>
      <c r="AF167" s="12">
        <v>0</v>
      </c>
      <c r="AG167" s="12">
        <v>0</v>
      </c>
      <c r="AH167" s="12">
        <v>0</v>
      </c>
      <c r="AI167" s="12">
        <v>0</v>
      </c>
      <c r="AJ167" s="12"/>
      <c r="AK167" s="12">
        <v>6.713939688163324</v>
      </c>
      <c r="AL167" s="12">
        <v>6.713939688163324</v>
      </c>
      <c r="AM167" s="12">
        <v>0</v>
      </c>
      <c r="AN167" s="12">
        <v>0</v>
      </c>
      <c r="AO167" s="12"/>
      <c r="AP167" s="12">
        <v>0</v>
      </c>
      <c r="AQ167" s="12">
        <v>0</v>
      </c>
      <c r="AR167" s="12">
        <v>0</v>
      </c>
      <c r="AS167" s="12">
        <v>0</v>
      </c>
      <c r="AT167" s="12"/>
      <c r="AU167" s="12">
        <v>0</v>
      </c>
      <c r="AV167" s="12">
        <v>0</v>
      </c>
      <c r="AW167" s="12">
        <v>0</v>
      </c>
      <c r="AX167" s="12">
        <v>0</v>
      </c>
      <c r="AY167" s="12"/>
      <c r="AZ167" s="12">
        <v>7</v>
      </c>
      <c r="BA167" s="12">
        <v>7</v>
      </c>
      <c r="BB167" s="12">
        <v>6</v>
      </c>
      <c r="BC167" s="12">
        <v>0</v>
      </c>
      <c r="BD167" s="12"/>
      <c r="BE167" s="12">
        <v>6387.003</v>
      </c>
      <c r="BF167" s="12">
        <v>5538.269</v>
      </c>
      <c r="BG167" s="12">
        <v>2436.455</v>
      </c>
      <c r="BH167" s="12">
        <v>4851.592</v>
      </c>
      <c r="BI167" s="12"/>
      <c r="BJ167" s="12">
        <v>2644.153</v>
      </c>
      <c r="BK167" s="12">
        <v>2084.591</v>
      </c>
      <c r="BL167" s="12">
        <v>2034.677</v>
      </c>
      <c r="BM167" s="12">
        <v>4227.537</v>
      </c>
      <c r="BN167" s="12"/>
      <c r="BO167" s="12">
        <v>8629.244</v>
      </c>
      <c r="BP167" s="12">
        <v>8182.619</v>
      </c>
      <c r="BQ167" s="12">
        <v>3172.701</v>
      </c>
      <c r="BR167" s="12">
        <v>51.114</v>
      </c>
      <c r="BS167" s="12"/>
      <c r="BT167" s="12">
        <v>8241.056</v>
      </c>
      <c r="BU167" s="12">
        <v>7337.016</v>
      </c>
      <c r="BV167" s="12">
        <v>3874.564</v>
      </c>
      <c r="BW167" s="12">
        <v>1906.686</v>
      </c>
      <c r="BX167" s="12"/>
      <c r="BY167" s="12">
        <v>4810</v>
      </c>
      <c r="BZ167" s="12">
        <v>2965.745</v>
      </c>
      <c r="CA167" s="12">
        <v>1099.085</v>
      </c>
      <c r="CB167" s="12">
        <v>1936.543</v>
      </c>
      <c r="CC167" s="12"/>
      <c r="CD167" s="12">
        <v>6500</v>
      </c>
      <c r="CE167" s="12">
        <v>4850</v>
      </c>
      <c r="CF167" s="12">
        <v>1730</v>
      </c>
      <c r="CG167" s="12">
        <v>3950.93</v>
      </c>
      <c r="CH167" s="12"/>
      <c r="CI167" s="12">
        <v>19700</v>
      </c>
      <c r="CJ167" s="12">
        <v>16168.634</v>
      </c>
      <c r="CK167" s="12">
        <v>950</v>
      </c>
      <c r="CL167" s="12">
        <v>4880.585</v>
      </c>
      <c r="CM167" s="12"/>
      <c r="CN167" s="12">
        <v>14731.263</v>
      </c>
      <c r="CO167" s="12">
        <v>9748.689</v>
      </c>
      <c r="CP167" s="12">
        <v>3769.844</v>
      </c>
      <c r="CQ167" s="12">
        <v>1337.251</v>
      </c>
      <c r="CR167" s="12"/>
      <c r="CS167" s="12">
        <v>10704.546</v>
      </c>
      <c r="CT167" s="12">
        <v>4074</v>
      </c>
      <c r="CU167" s="12">
        <v>2340</v>
      </c>
      <c r="CV167" s="12">
        <v>3986.012</v>
      </c>
      <c r="CW167" s="12"/>
      <c r="CX167" s="12">
        <v>8185</v>
      </c>
      <c r="CY167" s="12">
        <v>5993.217</v>
      </c>
      <c r="CZ167" s="12">
        <v>169.4</v>
      </c>
      <c r="DA167" s="12">
        <v>688.661</v>
      </c>
      <c r="DB167" s="12"/>
      <c r="DC167" s="12">
        <v>6391.783</v>
      </c>
      <c r="DD167" s="12">
        <v>160</v>
      </c>
      <c r="DE167" s="12">
        <v>160</v>
      </c>
      <c r="DF167" s="12">
        <v>2373.116</v>
      </c>
      <c r="DG167" s="12"/>
      <c r="DH167" s="12"/>
      <c r="DI167" s="12">
        <v>51334.673</v>
      </c>
      <c r="DJ167" s="12">
        <v>32498.543</v>
      </c>
      <c r="DK167" s="12">
        <v>842.015</v>
      </c>
      <c r="DL167" s="12"/>
      <c r="DM167" s="12"/>
      <c r="DN167" s="12"/>
      <c r="DO167" s="12"/>
      <c r="DP167" s="12"/>
    </row>
    <row r="168" spans="1:120" ht="12">
      <c r="A168" s="1" t="s">
        <v>59</v>
      </c>
      <c r="B168" s="14">
        <v>28548.704467868632</v>
      </c>
      <c r="C168" s="14">
        <v>28548.704467868632</v>
      </c>
      <c r="D168" s="13">
        <v>0</v>
      </c>
      <c r="E168" s="14">
        <v>11671.925919422396</v>
      </c>
      <c r="F168" s="14"/>
      <c r="G168" s="14">
        <v>42659.33986479159</v>
      </c>
      <c r="H168" s="14">
        <v>30708.010762961778</v>
      </c>
      <c r="I168" s="14">
        <v>13221.296616690854</v>
      </c>
      <c r="J168" s="14">
        <v>15195.711341909962</v>
      </c>
      <c r="K168" s="14"/>
      <c r="L168" s="13">
        <v>0</v>
      </c>
      <c r="M168" s="13">
        <v>0</v>
      </c>
      <c r="N168" s="13">
        <v>0</v>
      </c>
      <c r="O168" s="14">
        <v>6103.487633439551</v>
      </c>
      <c r="P168" s="14"/>
      <c r="Q168" s="14">
        <v>28405.12944992176</v>
      </c>
      <c r="R168" s="14">
        <v>10669.4830782897</v>
      </c>
      <c r="S168" s="14">
        <v>667.7787705227059</v>
      </c>
      <c r="T168" s="14">
        <v>4532.942203308423</v>
      </c>
      <c r="U168" s="14"/>
      <c r="V168" s="12">
        <v>20338.07268614398</v>
      </c>
      <c r="W168" s="12">
        <v>862.4830214794425</v>
      </c>
      <c r="X168" s="12">
        <v>293.34751868282837</v>
      </c>
      <c r="Y168" s="12">
        <v>3847.6038982166747</v>
      </c>
      <c r="Z168" s="12"/>
      <c r="AA168" s="12">
        <v>11475.67229776839</v>
      </c>
      <c r="AB168" s="12">
        <v>216.39544071849485</v>
      </c>
      <c r="AC168" s="12">
        <v>160.1016387177408</v>
      </c>
      <c r="AD168" s="12">
        <v>1621.158206241898</v>
      </c>
      <c r="AE168" s="12"/>
      <c r="AF168" s="12">
        <v>11915.177118893544</v>
      </c>
      <c r="AG168" s="12">
        <v>1678.484922040831</v>
      </c>
      <c r="AH168" s="12">
        <v>89.86350044157065</v>
      </c>
      <c r="AI168" s="12">
        <v>0</v>
      </c>
      <c r="AJ168" s="12"/>
      <c r="AK168" s="12">
        <v>24220.279196599648</v>
      </c>
      <c r="AL168" s="12">
        <v>2546.1325125111684</v>
      </c>
      <c r="AM168" s="12">
        <v>2360.2080288389534</v>
      </c>
      <c r="AN168" s="12">
        <v>0</v>
      </c>
      <c r="AO168" s="12"/>
      <c r="AP168" s="12">
        <v>21968.527116569487</v>
      </c>
      <c r="AQ168" s="12">
        <v>4536.04094470296</v>
      </c>
      <c r="AR168" s="12">
        <v>256.6790788474748</v>
      </c>
      <c r="AS168" s="12">
        <v>0</v>
      </c>
      <c r="AT168" s="12"/>
      <c r="AU168" s="12">
        <v>191478.97762192256</v>
      </c>
      <c r="AV168" s="12">
        <v>164795.71547356516</v>
      </c>
      <c r="AW168" s="12">
        <v>162537.24945384683</v>
      </c>
      <c r="AX168" s="12">
        <v>0</v>
      </c>
      <c r="AY168" s="12"/>
      <c r="AZ168" s="12">
        <v>114251</v>
      </c>
      <c r="BA168" s="12">
        <v>80217</v>
      </c>
      <c r="BB168" s="12">
        <v>65377</v>
      </c>
      <c r="BC168" s="12">
        <v>0</v>
      </c>
      <c r="BD168" s="12"/>
      <c r="BE168" s="12">
        <v>120791.15</v>
      </c>
      <c r="BF168" s="12">
        <v>95884.316</v>
      </c>
      <c r="BG168" s="12">
        <v>82322.593</v>
      </c>
      <c r="BH168" s="12">
        <v>8000</v>
      </c>
      <c r="BI168" s="12"/>
      <c r="BJ168" s="12">
        <v>27579.971</v>
      </c>
      <c r="BK168" s="12">
        <v>15402.29</v>
      </c>
      <c r="BL168" s="12">
        <v>4086.112</v>
      </c>
      <c r="BM168" s="12">
        <v>0</v>
      </c>
      <c r="BN168" s="12"/>
      <c r="BO168" s="12">
        <v>26244.871</v>
      </c>
      <c r="BP168" s="12">
        <v>10089.043</v>
      </c>
      <c r="BQ168" s="12">
        <v>235.83</v>
      </c>
      <c r="BR168" s="12">
        <v>2100.679</v>
      </c>
      <c r="BS168" s="12"/>
      <c r="BT168" s="12">
        <v>16155.828</v>
      </c>
      <c r="BU168" s="12">
        <v>1489.731</v>
      </c>
      <c r="BV168" s="12">
        <v>1.82</v>
      </c>
      <c r="BW168" s="12">
        <v>1349.384</v>
      </c>
      <c r="BX168" s="12"/>
      <c r="BY168" s="12">
        <v>14702.711</v>
      </c>
      <c r="BZ168" s="12">
        <v>1662.288</v>
      </c>
      <c r="CA168" s="12">
        <v>56.555</v>
      </c>
      <c r="CB168" s="12">
        <v>300.32</v>
      </c>
      <c r="CC168" s="12"/>
      <c r="CD168" s="12">
        <v>13040.423</v>
      </c>
      <c r="CE168" s="12">
        <v>8336.34</v>
      </c>
      <c r="CF168" s="12">
        <v>0</v>
      </c>
      <c r="CG168" s="12">
        <v>878.751</v>
      </c>
      <c r="CH168" s="12"/>
      <c r="CI168" s="12">
        <v>5765.35</v>
      </c>
      <c r="CJ168" s="12">
        <v>0</v>
      </c>
      <c r="CK168" s="12">
        <v>0</v>
      </c>
      <c r="CL168" s="12">
        <v>1736.285</v>
      </c>
      <c r="CM168" s="12"/>
      <c r="CN168" s="12">
        <v>12860.571</v>
      </c>
      <c r="CO168" s="12">
        <v>85.05</v>
      </c>
      <c r="CP168" s="12">
        <v>0</v>
      </c>
      <c r="CQ168" s="12">
        <v>5777.215</v>
      </c>
      <c r="CR168" s="12"/>
      <c r="CS168" s="12">
        <v>1337.575</v>
      </c>
      <c r="CT168" s="12">
        <v>0</v>
      </c>
      <c r="CU168" s="12">
        <v>0</v>
      </c>
      <c r="CV168" s="12">
        <v>3.75</v>
      </c>
      <c r="CW168" s="12"/>
      <c r="CX168" s="12">
        <v>49737.163</v>
      </c>
      <c r="CY168" s="12">
        <v>732.054</v>
      </c>
      <c r="CZ168" s="12">
        <v>451.208</v>
      </c>
      <c r="DA168" s="12">
        <v>48</v>
      </c>
      <c r="DB168" s="12"/>
      <c r="DC168" s="12">
        <v>4854.353</v>
      </c>
      <c r="DD168" s="12">
        <v>0</v>
      </c>
      <c r="DE168" s="12">
        <v>0</v>
      </c>
      <c r="DF168" s="12">
        <v>176.837</v>
      </c>
      <c r="DG168" s="12"/>
      <c r="DH168" s="12"/>
      <c r="DI168" s="12">
        <v>4927.775</v>
      </c>
      <c r="DJ168" s="12">
        <v>4300</v>
      </c>
      <c r="DK168" s="12">
        <v>104.009</v>
      </c>
      <c r="DL168" s="12"/>
      <c r="DM168" s="12"/>
      <c r="DN168" s="12"/>
      <c r="DO168" s="12"/>
      <c r="DP168" s="12"/>
    </row>
    <row r="169" spans="1:120" ht="12">
      <c r="A169" s="1" t="s">
        <v>61</v>
      </c>
      <c r="B169" s="14">
        <v>7666.286210084338</v>
      </c>
      <c r="C169" s="14">
        <v>5683.608174479798</v>
      </c>
      <c r="D169" s="14">
        <v>1984.2274063018072</v>
      </c>
      <c r="E169" s="14">
        <v>3040.8982218388965</v>
      </c>
      <c r="F169" s="14"/>
      <c r="G169" s="14">
        <v>11006.729433395136</v>
      </c>
      <c r="H169" s="14">
        <v>4205.508529285689</v>
      </c>
      <c r="I169" s="14">
        <v>1371.1930670825866</v>
      </c>
      <c r="J169" s="14">
        <v>1862.8600350157776</v>
      </c>
      <c r="K169" s="14"/>
      <c r="L169" s="14">
        <v>21791.382400181792</v>
      </c>
      <c r="M169" s="14">
        <v>5364.437810842496</v>
      </c>
      <c r="N169" s="14">
        <v>1048.9239620507471</v>
      </c>
      <c r="O169" s="14">
        <v>307.29185495824447</v>
      </c>
      <c r="P169" s="14"/>
      <c r="Q169" s="14">
        <v>12923.817442815309</v>
      </c>
      <c r="R169" s="14">
        <v>3489.69926714766</v>
      </c>
      <c r="S169" s="14">
        <v>1471.385705505947</v>
      </c>
      <c r="T169" s="14">
        <v>2651.4897199254237</v>
      </c>
      <c r="U169" s="14"/>
      <c r="V169" s="12">
        <v>6902.962913230076</v>
      </c>
      <c r="W169" s="12">
        <v>2680.9277631735245</v>
      </c>
      <c r="X169" s="12">
        <v>1279.2637390446582</v>
      </c>
      <c r="Y169" s="12">
        <v>2790.4166257804955</v>
      </c>
      <c r="Z169" s="12"/>
      <c r="AA169" s="12">
        <v>9153.165622562969</v>
      </c>
      <c r="AB169" s="12">
        <v>7469.516131531243</v>
      </c>
      <c r="AC169" s="12">
        <v>2835.348376001281</v>
      </c>
      <c r="AD169" s="12">
        <v>3891.502734639281</v>
      </c>
      <c r="AE169" s="12"/>
      <c r="AF169" s="12">
        <v>10545.533422508224</v>
      </c>
      <c r="AG169" s="12">
        <v>6522.334178601125</v>
      </c>
      <c r="AH169" s="12">
        <v>4575.80812593285</v>
      </c>
      <c r="AI169" s="12">
        <v>4728.16291116425</v>
      </c>
      <c r="AJ169" s="12"/>
      <c r="AK169" s="12">
        <v>6634.405325703544</v>
      </c>
      <c r="AL169" s="12">
        <v>3917.8420364928447</v>
      </c>
      <c r="AM169" s="12">
        <v>3066.721066793371</v>
      </c>
      <c r="AN169" s="12">
        <v>2790.4166257804955</v>
      </c>
      <c r="AO169" s="12"/>
      <c r="AP169" s="12">
        <v>28336.957139241946</v>
      </c>
      <c r="AQ169" s="12">
        <v>22075.9501515801</v>
      </c>
      <c r="AR169" s="12">
        <v>20225.48508214247</v>
      </c>
      <c r="AS169" s="12">
        <v>678.1079085044958</v>
      </c>
      <c r="AT169" s="12"/>
      <c r="AU169" s="12">
        <v>15899.64209536893</v>
      </c>
      <c r="AV169" s="12">
        <v>14317.218156558745</v>
      </c>
      <c r="AW169" s="12">
        <v>110.00531950606063</v>
      </c>
      <c r="AX169" s="12">
        <v>1101.6025657578746</v>
      </c>
      <c r="AY169" s="12"/>
      <c r="AZ169" s="12">
        <v>10031</v>
      </c>
      <c r="BA169" s="12">
        <v>8519</v>
      </c>
      <c r="BB169" s="12">
        <v>6089</v>
      </c>
      <c r="BC169" s="12">
        <v>15065</v>
      </c>
      <c r="BD169" s="12"/>
      <c r="BE169" s="12">
        <v>10849.025</v>
      </c>
      <c r="BF169" s="12">
        <v>10277.703</v>
      </c>
      <c r="BG169" s="12">
        <v>8825.105</v>
      </c>
      <c r="BH169" s="12">
        <v>1751.43</v>
      </c>
      <c r="BI169" s="12"/>
      <c r="BJ169" s="12">
        <v>8686.99</v>
      </c>
      <c r="BK169" s="12">
        <v>9110.917</v>
      </c>
      <c r="BL169" s="12">
        <v>8550.666</v>
      </c>
      <c r="BM169" s="12">
        <v>527.78</v>
      </c>
      <c r="BN169" s="12"/>
      <c r="BO169" s="12">
        <v>10605.505</v>
      </c>
      <c r="BP169" s="12">
        <v>9292.624</v>
      </c>
      <c r="BQ169" s="12">
        <v>9227.116</v>
      </c>
      <c r="BR169" s="12">
        <v>86.966</v>
      </c>
      <c r="BS169" s="12"/>
      <c r="BT169" s="12">
        <v>9661.044</v>
      </c>
      <c r="BU169" s="12">
        <v>6773.497</v>
      </c>
      <c r="BV169" s="12">
        <v>6773.497</v>
      </c>
      <c r="BW169" s="12">
        <v>4.978</v>
      </c>
      <c r="BX169" s="12"/>
      <c r="BY169" s="12">
        <v>1572.006</v>
      </c>
      <c r="BZ169" s="12">
        <v>351.309</v>
      </c>
      <c r="CA169" s="12">
        <v>300.113</v>
      </c>
      <c r="CB169" s="12">
        <v>3.085</v>
      </c>
      <c r="CC169" s="12"/>
      <c r="CD169" s="12">
        <v>172883.984</v>
      </c>
      <c r="CE169" s="12">
        <v>300</v>
      </c>
      <c r="CF169" s="12">
        <v>294.428</v>
      </c>
      <c r="CG169" s="12">
        <v>53.635</v>
      </c>
      <c r="CH169" s="12"/>
      <c r="CI169" s="12">
        <v>262637.344</v>
      </c>
      <c r="CJ169" s="12">
        <v>88446.887</v>
      </c>
      <c r="CK169" s="12">
        <v>63434.161</v>
      </c>
      <c r="CL169" s="12">
        <v>6.767</v>
      </c>
      <c r="CM169" s="12"/>
      <c r="CN169" s="12">
        <v>226636.64</v>
      </c>
      <c r="CO169" s="12">
        <v>53955.233</v>
      </c>
      <c r="CP169" s="12">
        <v>22411.911</v>
      </c>
      <c r="CQ169" s="12">
        <v>11.966</v>
      </c>
      <c r="CR169" s="12"/>
      <c r="CS169" s="12">
        <v>223544.772</v>
      </c>
      <c r="CT169" s="12">
        <v>44578.286</v>
      </c>
      <c r="CU169" s="12">
        <v>18754.765</v>
      </c>
      <c r="CV169" s="12">
        <v>32593.771</v>
      </c>
      <c r="CW169" s="12"/>
      <c r="CX169" s="12">
        <v>197843.34</v>
      </c>
      <c r="CY169" s="12">
        <v>15683.899</v>
      </c>
      <c r="CZ169" s="12">
        <v>10394.334</v>
      </c>
      <c r="DA169" s="12">
        <v>781.14</v>
      </c>
      <c r="DB169" s="12"/>
      <c r="DC169" s="12">
        <v>167962.133</v>
      </c>
      <c r="DD169" s="12">
        <v>14636.405</v>
      </c>
      <c r="DE169" s="12">
        <v>14330.35</v>
      </c>
      <c r="DF169" s="12">
        <v>1399.383</v>
      </c>
      <c r="DG169" s="12"/>
      <c r="DH169" s="12"/>
      <c r="DI169" s="12">
        <v>35228.326</v>
      </c>
      <c r="DJ169" s="12">
        <v>25208.326</v>
      </c>
      <c r="DK169" s="12">
        <v>29932.514</v>
      </c>
      <c r="DL169" s="12"/>
      <c r="DM169" s="12"/>
      <c r="DN169" s="12"/>
      <c r="DO169" s="12"/>
      <c r="DP169" s="12"/>
    </row>
    <row r="170" spans="1:120" ht="12">
      <c r="A170" s="1" t="s">
        <v>51</v>
      </c>
      <c r="B170" s="14">
        <v>2822762.837827369</v>
      </c>
      <c r="C170" s="14">
        <v>709312.7508043816</v>
      </c>
      <c r="D170" s="14">
        <v>190420.7574356882</v>
      </c>
      <c r="E170" s="14">
        <v>409779.1113842594</v>
      </c>
      <c r="F170" s="14"/>
      <c r="G170" s="14">
        <v>3525896.181834145</v>
      </c>
      <c r="H170" s="14">
        <v>805118.6043268759</v>
      </c>
      <c r="I170" s="14">
        <v>201083.52657428975</v>
      </c>
      <c r="J170" s="14">
        <v>236428.80383417604</v>
      </c>
      <c r="K170" s="14"/>
      <c r="L170" s="14">
        <v>4303681.821233609</v>
      </c>
      <c r="M170" s="14">
        <v>631864.8742169223</v>
      </c>
      <c r="N170" s="14">
        <v>285850.1138787463</v>
      </c>
      <c r="O170" s="14">
        <v>362012.52924437186</v>
      </c>
      <c r="P170" s="14"/>
      <c r="Q170" s="14">
        <v>4977802.682477133</v>
      </c>
      <c r="R170" s="14">
        <v>870775.2534512233</v>
      </c>
      <c r="S170" s="14">
        <v>421625.59973557404</v>
      </c>
      <c r="T170" s="14">
        <v>198998.0736157664</v>
      </c>
      <c r="U170" s="14"/>
      <c r="V170" s="12">
        <v>5865370.532002252</v>
      </c>
      <c r="W170" s="12">
        <v>882091.340567173</v>
      </c>
      <c r="X170" s="12">
        <v>464915.53347415396</v>
      </c>
      <c r="Y170" s="12">
        <v>249017.44074948225</v>
      </c>
      <c r="Z170" s="12"/>
      <c r="AA170" s="12">
        <v>5339156.729175167</v>
      </c>
      <c r="AB170" s="12">
        <v>896420.9536893099</v>
      </c>
      <c r="AC170" s="12">
        <v>434337.6698497627</v>
      </c>
      <c r="AD170" s="12">
        <v>207012.45177583705</v>
      </c>
      <c r="AE170" s="12"/>
      <c r="AF170" s="12">
        <v>5381146.740898738</v>
      </c>
      <c r="AG170" s="12">
        <v>766243.860618612</v>
      </c>
      <c r="AH170" s="12">
        <v>410770.70863051125</v>
      </c>
      <c r="AI170" s="12">
        <v>264022.5794956282</v>
      </c>
      <c r="AJ170" s="12"/>
      <c r="AK170" s="12">
        <v>5673308.474541257</v>
      </c>
      <c r="AL170" s="12">
        <v>1136788.2578359423</v>
      </c>
      <c r="AM170" s="12">
        <v>703965.8725281081</v>
      </c>
      <c r="AN170" s="12">
        <v>245152.79377359562</v>
      </c>
      <c r="AO170" s="12"/>
      <c r="AP170" s="12">
        <v>6362709.2296012435</v>
      </c>
      <c r="AQ170" s="12">
        <v>1175926.911019641</v>
      </c>
      <c r="AR170" s="12">
        <v>768603.552190552</v>
      </c>
      <c r="AS170" s="12">
        <v>207685.91157224975</v>
      </c>
      <c r="AT170" s="12"/>
      <c r="AU170" s="12">
        <v>7397717.260506025</v>
      </c>
      <c r="AV170" s="12">
        <v>1250297.7374023253</v>
      </c>
      <c r="AW170" s="12">
        <v>896035.1603856899</v>
      </c>
      <c r="AX170" s="12">
        <v>302757.8798411379</v>
      </c>
      <c r="AY170" s="12"/>
      <c r="AZ170" s="12">
        <v>7758307</v>
      </c>
      <c r="BA170" s="12">
        <v>1515304</v>
      </c>
      <c r="BB170" s="12">
        <v>1002234</v>
      </c>
      <c r="BC170" s="12">
        <v>171060</v>
      </c>
      <c r="BD170" s="12"/>
      <c r="BE170" s="12">
        <v>9271502.992</v>
      </c>
      <c r="BF170" s="12">
        <v>1489196.534</v>
      </c>
      <c r="BG170" s="12">
        <v>738691.787</v>
      </c>
      <c r="BH170" s="12">
        <v>175968.58</v>
      </c>
      <c r="BI170" s="12"/>
      <c r="BJ170" s="12">
        <v>9548949.234</v>
      </c>
      <c r="BK170" s="12">
        <v>1773021.95</v>
      </c>
      <c r="BL170" s="12">
        <v>1212005.159</v>
      </c>
      <c r="BM170" s="12">
        <v>195692.537</v>
      </c>
      <c r="BN170" s="12"/>
      <c r="BO170" s="12">
        <v>9302757.706</v>
      </c>
      <c r="BP170" s="12">
        <v>1613545.417</v>
      </c>
      <c r="BQ170" s="12">
        <v>1070088.593</v>
      </c>
      <c r="BR170" s="12">
        <v>208283.983</v>
      </c>
      <c r="BS170" s="12"/>
      <c r="BT170" s="12">
        <v>10537203.155</v>
      </c>
      <c r="BU170" s="12">
        <v>1576248.664</v>
      </c>
      <c r="BV170" s="12">
        <v>1175033.324</v>
      </c>
      <c r="BW170" s="12">
        <v>229392.448</v>
      </c>
      <c r="BX170" s="12"/>
      <c r="BY170" s="12">
        <v>9896517.168</v>
      </c>
      <c r="BZ170" s="12">
        <v>1325671.15</v>
      </c>
      <c r="CA170" s="12">
        <v>802703.92</v>
      </c>
      <c r="CB170" s="12">
        <v>258380.503</v>
      </c>
      <c r="CC170" s="12"/>
      <c r="CD170" s="12">
        <v>11571544.915</v>
      </c>
      <c r="CE170" s="12">
        <v>2213020.108</v>
      </c>
      <c r="CF170" s="12">
        <v>1075027.234</v>
      </c>
      <c r="CG170" s="12">
        <v>368078.602</v>
      </c>
      <c r="CH170" s="12"/>
      <c r="CI170" s="12">
        <v>14360615.074</v>
      </c>
      <c r="CJ170" s="12">
        <v>3263111.997</v>
      </c>
      <c r="CK170" s="12">
        <v>1565661.468</v>
      </c>
      <c r="CL170" s="12">
        <v>583200.579</v>
      </c>
      <c r="CM170" s="12"/>
      <c r="CN170" s="12">
        <v>15823319.598</v>
      </c>
      <c r="CO170" s="12">
        <v>2498890.702</v>
      </c>
      <c r="CP170" s="12">
        <v>1269052.983</v>
      </c>
      <c r="CQ170" s="12">
        <v>773700.671</v>
      </c>
      <c r="CR170" s="12"/>
      <c r="CS170" s="12">
        <v>16816765.519</v>
      </c>
      <c r="CT170" s="12">
        <v>2264209.153</v>
      </c>
      <c r="CU170" s="12">
        <v>1043023.407</v>
      </c>
      <c r="CV170" s="12">
        <v>587626.677</v>
      </c>
      <c r="CW170" s="12"/>
      <c r="CX170" s="12">
        <v>16415834.261</v>
      </c>
      <c r="CY170" s="12">
        <v>3324426.856</v>
      </c>
      <c r="CZ170" s="12">
        <v>1179938.7</v>
      </c>
      <c r="DA170" s="12">
        <v>801666.39</v>
      </c>
      <c r="DB170" s="12"/>
      <c r="DC170" s="12">
        <v>14178657.46</v>
      </c>
      <c r="DD170" s="12">
        <v>2706812.726</v>
      </c>
      <c r="DE170" s="12">
        <v>775051.035</v>
      </c>
      <c r="DF170" s="12">
        <v>1010015.8</v>
      </c>
      <c r="DG170" s="12"/>
      <c r="DH170" s="12"/>
      <c r="DI170" s="12">
        <v>2248701.813</v>
      </c>
      <c r="DJ170" s="12">
        <v>703351.655</v>
      </c>
      <c r="DK170" s="12">
        <v>1265204.017</v>
      </c>
      <c r="DL170" s="12"/>
      <c r="DM170" s="12"/>
      <c r="DN170" s="12"/>
      <c r="DO170" s="12"/>
      <c r="DP170" s="12"/>
    </row>
    <row r="171" spans="1:120" s="20" customFormat="1" ht="12">
      <c r="A171" s="8" t="s">
        <v>74</v>
      </c>
      <c r="B171" s="19">
        <v>1923998.7191868904</v>
      </c>
      <c r="C171" s="19">
        <v>1179756.4389263894</v>
      </c>
      <c r="D171" s="19">
        <v>1120119.611417829</v>
      </c>
      <c r="E171" s="19">
        <v>29887.87720720767</v>
      </c>
      <c r="F171" s="19"/>
      <c r="G171" s="19">
        <v>1589259.245869636</v>
      </c>
      <c r="H171" s="19">
        <v>1099306.3983845229</v>
      </c>
      <c r="I171" s="19">
        <v>1088054.8683809594</v>
      </c>
      <c r="J171" s="19">
        <v>103276.9190247228</v>
      </c>
      <c r="K171" s="19"/>
      <c r="L171" s="19">
        <v>2786186.843776953</v>
      </c>
      <c r="M171" s="19">
        <v>1900343.9602947936</v>
      </c>
      <c r="N171" s="19">
        <v>1682827.8081052746</v>
      </c>
      <c r="O171" s="19">
        <v>19846.922175109878</v>
      </c>
      <c r="P171" s="19"/>
      <c r="Q171" s="19">
        <v>2631012.7203334244</v>
      </c>
      <c r="R171" s="19">
        <v>1989733.869759899</v>
      </c>
      <c r="S171" s="19">
        <v>1781649.7699184516</v>
      </c>
      <c r="T171" s="19">
        <v>190191.45057249247</v>
      </c>
      <c r="U171" s="19"/>
      <c r="V171" s="19">
        <v>4045052.084678273</v>
      </c>
      <c r="W171" s="19">
        <v>2525213.4258135487</v>
      </c>
      <c r="X171" s="19">
        <v>2096823.7900705999</v>
      </c>
      <c r="Y171" s="19">
        <v>266300.15442061285</v>
      </c>
      <c r="Z171" s="19"/>
      <c r="AA171" s="19">
        <v>4452721.986086651</v>
      </c>
      <c r="AB171" s="19">
        <v>2409542.5741244764</v>
      </c>
      <c r="AC171" s="19">
        <v>1346230.6393219954</v>
      </c>
      <c r="AD171" s="19">
        <v>458241.3609672205</v>
      </c>
      <c r="AE171" s="19"/>
      <c r="AF171" s="19">
        <v>4894531.754352441</v>
      </c>
      <c r="AG171" s="19">
        <v>4086137.26391464</v>
      </c>
      <c r="AH171" s="19">
        <v>3068525.0507418904</v>
      </c>
      <c r="AI171" s="19">
        <v>810368.3887061205</v>
      </c>
      <c r="AJ171" s="19"/>
      <c r="AK171" s="19">
        <v>3237459.6518047587</v>
      </c>
      <c r="AL171" s="19">
        <v>2518046.036967985</v>
      </c>
      <c r="AM171" s="19">
        <v>2234170.3378144577</v>
      </c>
      <c r="AN171" s="19">
        <v>79910.85953921716</v>
      </c>
      <c r="AO171" s="19"/>
      <c r="AP171" s="19">
        <v>5264905.204336172</v>
      </c>
      <c r="AQ171" s="19">
        <v>4396936.377674602</v>
      </c>
      <c r="AR171" s="19">
        <v>3184570.8501397017</v>
      </c>
      <c r="AS171" s="19">
        <v>796899.7092347657</v>
      </c>
      <c r="AT171" s="19"/>
      <c r="AU171" s="19">
        <v>8946766.20512635</v>
      </c>
      <c r="AV171" s="19">
        <v>5332062.677209273</v>
      </c>
      <c r="AW171" s="19">
        <v>2550719.1662319824</v>
      </c>
      <c r="AX171" s="19">
        <v>821291.4521218631</v>
      </c>
      <c r="AY171" s="19"/>
      <c r="AZ171" s="19">
        <v>11568745</v>
      </c>
      <c r="BA171" s="19">
        <v>8613196</v>
      </c>
      <c r="BB171" s="19">
        <v>5576673</v>
      </c>
      <c r="BC171" s="19">
        <v>2213274</v>
      </c>
      <c r="BD171" s="19"/>
      <c r="BE171" s="19">
        <v>11733592.382</v>
      </c>
      <c r="BF171" s="19">
        <v>9272447.536</v>
      </c>
      <c r="BG171" s="19">
        <v>7036794.975</v>
      </c>
      <c r="BH171" s="19">
        <v>3041187.576</v>
      </c>
      <c r="BI171" s="19"/>
      <c r="BJ171" s="19">
        <v>12242952.981</v>
      </c>
      <c r="BK171" s="19">
        <v>8815232.476</v>
      </c>
      <c r="BL171" s="19">
        <v>6193154.231</v>
      </c>
      <c r="BM171" s="19">
        <v>505874.763</v>
      </c>
      <c r="BN171" s="19"/>
      <c r="BO171" s="19">
        <v>13954943.392</v>
      </c>
      <c r="BP171" s="19">
        <v>10495892.13</v>
      </c>
      <c r="BQ171" s="19">
        <v>7108157.039</v>
      </c>
      <c r="BR171" s="19">
        <v>57506.751</v>
      </c>
      <c r="BS171" s="19"/>
      <c r="BT171" s="19">
        <v>18120617.079</v>
      </c>
      <c r="BU171" s="19">
        <v>14611112.687</v>
      </c>
      <c r="BV171" s="19">
        <v>11416455.369</v>
      </c>
      <c r="BW171" s="19">
        <v>4060893.816</v>
      </c>
      <c r="BX171" s="19"/>
      <c r="BY171" s="19">
        <v>7984651.131</v>
      </c>
      <c r="BZ171" s="19">
        <v>3339135.763</v>
      </c>
      <c r="CA171" s="19">
        <v>3322457.864</v>
      </c>
      <c r="CB171" s="19">
        <v>16116.292</v>
      </c>
      <c r="CC171" s="19"/>
      <c r="CD171" s="19">
        <v>8261082.477</v>
      </c>
      <c r="CE171" s="19">
        <v>3989280.154</v>
      </c>
      <c r="CF171" s="19">
        <v>3948233.725</v>
      </c>
      <c r="CG171" s="19">
        <v>1181.524</v>
      </c>
      <c r="CH171" s="19"/>
      <c r="CI171" s="19">
        <v>9787330.111</v>
      </c>
      <c r="CJ171" s="19">
        <v>3575831.141</v>
      </c>
      <c r="CK171" s="19">
        <v>2930354.418</v>
      </c>
      <c r="CL171" s="19">
        <v>35529.929</v>
      </c>
      <c r="CM171" s="19"/>
      <c r="CN171" s="19">
        <v>9582594.549</v>
      </c>
      <c r="CO171" s="19">
        <v>4363604.455</v>
      </c>
      <c r="CP171" s="19">
        <v>4321757.787</v>
      </c>
      <c r="CQ171" s="19">
        <v>649553.264</v>
      </c>
      <c r="CR171" s="19"/>
      <c r="CS171" s="19">
        <v>9799580.416</v>
      </c>
      <c r="CT171" s="19">
        <v>5177065.112</v>
      </c>
      <c r="CU171" s="19">
        <v>5114277.526</v>
      </c>
      <c r="CV171" s="19">
        <v>20801.718</v>
      </c>
      <c r="CW171" s="19"/>
      <c r="CX171" s="19">
        <v>8701969.592</v>
      </c>
      <c r="CY171" s="19">
        <v>7361023.358</v>
      </c>
      <c r="CZ171" s="19">
        <v>5918146.461</v>
      </c>
      <c r="DA171" s="19">
        <v>41764.254</v>
      </c>
      <c r="DB171" s="19"/>
      <c r="DC171" s="21">
        <v>9711283.839</v>
      </c>
      <c r="DD171" s="21">
        <v>10048259.322</v>
      </c>
      <c r="DE171" s="21">
        <v>10021576.06</v>
      </c>
      <c r="DF171" s="21">
        <v>1418678.671</v>
      </c>
      <c r="DG171" s="19"/>
      <c r="DH171" s="19"/>
      <c r="DI171" s="19">
        <v>7539594.785</v>
      </c>
      <c r="DJ171" s="19">
        <v>7389736.207</v>
      </c>
      <c r="DK171" s="19">
        <v>3997.421</v>
      </c>
      <c r="DL171" s="19"/>
      <c r="DM171" s="19"/>
      <c r="DN171" s="19"/>
      <c r="DO171" s="19"/>
      <c r="DP171" s="19"/>
    </row>
    <row r="172" spans="1:120" ht="12">
      <c r="A172" s="1" t="s">
        <v>63</v>
      </c>
      <c r="B172" s="14">
        <v>261678.8980875601</v>
      </c>
      <c r="C172" s="14">
        <v>160478.65225407612</v>
      </c>
      <c r="D172" s="14">
        <v>145671.31650028148</v>
      </c>
      <c r="E172" s="14">
        <v>5131.515749353138</v>
      </c>
      <c r="F172" s="14"/>
      <c r="G172" s="14">
        <v>560158.9654335397</v>
      </c>
      <c r="H172" s="14">
        <v>388089.9874500974</v>
      </c>
      <c r="I172" s="14">
        <v>378660.5173865215</v>
      </c>
      <c r="J172" s="14">
        <v>14720.570994747633</v>
      </c>
      <c r="K172" s="14"/>
      <c r="L172" s="14">
        <v>660927.4532993849</v>
      </c>
      <c r="M172" s="14">
        <v>527492.5501092307</v>
      </c>
      <c r="N172" s="14">
        <v>511951.32910182985</v>
      </c>
      <c r="O172" s="14">
        <v>19449.76681971006</v>
      </c>
      <c r="P172" s="14"/>
      <c r="Q172" s="14">
        <v>654263.6099304332</v>
      </c>
      <c r="R172" s="14">
        <v>500464.29475228145</v>
      </c>
      <c r="S172" s="14">
        <v>439524.9629442175</v>
      </c>
      <c r="T172" s="14">
        <v>10893.62537249454</v>
      </c>
      <c r="U172" s="14"/>
      <c r="V172" s="12">
        <v>1157340.1436783094</v>
      </c>
      <c r="W172" s="12">
        <v>970116.7709048841</v>
      </c>
      <c r="X172" s="12">
        <v>919536.015121858</v>
      </c>
      <c r="Y172" s="12">
        <v>128304.42035459931</v>
      </c>
      <c r="Z172" s="12"/>
      <c r="AA172" s="12">
        <v>1438146.0230236484</v>
      </c>
      <c r="AB172" s="12">
        <v>1159602.2248963213</v>
      </c>
      <c r="AC172" s="12">
        <v>875430.5959396159</v>
      </c>
      <c r="AD172" s="12">
        <v>86374.31763132209</v>
      </c>
      <c r="AE172" s="12"/>
      <c r="AF172" s="12">
        <v>2957659.314041947</v>
      </c>
      <c r="AG172" s="12">
        <v>2580756.8159399256</v>
      </c>
      <c r="AH172" s="12">
        <v>2490184.7366328044</v>
      </c>
      <c r="AI172" s="12">
        <v>160.61809561683032</v>
      </c>
      <c r="AJ172" s="12"/>
      <c r="AK172" s="12">
        <v>2187334.927463629</v>
      </c>
      <c r="AL172" s="12">
        <v>1906909.6768529182</v>
      </c>
      <c r="AM172" s="12">
        <v>1623033.977699391</v>
      </c>
      <c r="AN172" s="12">
        <v>79910.85953921716</v>
      </c>
      <c r="AO172" s="12"/>
      <c r="AP172" s="12">
        <v>3425753.639729996</v>
      </c>
      <c r="AQ172" s="12">
        <v>3003534.6310173683</v>
      </c>
      <c r="AR172" s="12">
        <v>2688603.8620646917</v>
      </c>
      <c r="AS172" s="12">
        <v>310600.7943107108</v>
      </c>
      <c r="AT172" s="12"/>
      <c r="AU172" s="12">
        <v>2571408.946066406</v>
      </c>
      <c r="AV172" s="12">
        <v>2248631.130988963</v>
      </c>
      <c r="AW172" s="12">
        <v>1910681.3615869686</v>
      </c>
      <c r="AX172" s="12">
        <v>340149.87579211575</v>
      </c>
      <c r="AY172" s="12"/>
      <c r="AZ172" s="12">
        <v>3114644</v>
      </c>
      <c r="BA172" s="12">
        <v>2633195</v>
      </c>
      <c r="BB172" s="12">
        <v>2623628</v>
      </c>
      <c r="BC172" s="12">
        <v>347083</v>
      </c>
      <c r="BD172" s="12"/>
      <c r="BE172" s="12">
        <v>4320135.27</v>
      </c>
      <c r="BF172" s="12">
        <v>3469926.175</v>
      </c>
      <c r="BG172" s="12">
        <v>3025153.925</v>
      </c>
      <c r="BH172" s="12">
        <v>14231.576</v>
      </c>
      <c r="BI172" s="12"/>
      <c r="BJ172" s="12">
        <v>3281672.89</v>
      </c>
      <c r="BK172" s="12">
        <v>2561671.463</v>
      </c>
      <c r="BL172" s="12">
        <v>2559248.858</v>
      </c>
      <c r="BM172" s="12">
        <v>448438.724</v>
      </c>
      <c r="BN172" s="12"/>
      <c r="BO172" s="12">
        <v>3668251.326</v>
      </c>
      <c r="BP172" s="12">
        <v>2522260.679</v>
      </c>
      <c r="BQ172" s="12">
        <v>2521128.806</v>
      </c>
      <c r="BR172" s="12">
        <v>429.424</v>
      </c>
      <c r="BS172" s="12"/>
      <c r="BT172" s="12">
        <v>5719290.091</v>
      </c>
      <c r="BU172" s="12">
        <v>4619075.024</v>
      </c>
      <c r="BV172" s="12">
        <v>4603809.687</v>
      </c>
      <c r="BW172" s="12">
        <v>1227.795</v>
      </c>
      <c r="BX172" s="12"/>
      <c r="BY172" s="12">
        <v>2799621.971</v>
      </c>
      <c r="BZ172" s="12">
        <v>2521056.633</v>
      </c>
      <c r="CA172" s="12">
        <v>2504916.987</v>
      </c>
      <c r="CB172" s="12">
        <v>16056.311</v>
      </c>
      <c r="CC172" s="12"/>
      <c r="CD172" s="12">
        <v>4555427.174</v>
      </c>
      <c r="CE172" s="12">
        <v>3769152.645</v>
      </c>
      <c r="CF172" s="12">
        <v>3733360.512</v>
      </c>
      <c r="CG172" s="12">
        <v>1121.972</v>
      </c>
      <c r="CH172" s="12"/>
      <c r="CI172" s="12">
        <v>3171988.951</v>
      </c>
      <c r="CJ172" s="12">
        <v>2351599.318</v>
      </c>
      <c r="CK172" s="12">
        <v>2341290.687</v>
      </c>
      <c r="CL172" s="12">
        <v>35525.633</v>
      </c>
      <c r="CM172" s="12"/>
      <c r="CN172" s="12">
        <v>3899281.361</v>
      </c>
      <c r="CO172" s="12">
        <v>3038568.237</v>
      </c>
      <c r="CP172" s="12">
        <v>3017791.569</v>
      </c>
      <c r="CQ172" s="12">
        <v>9135.172</v>
      </c>
      <c r="CR172" s="12"/>
      <c r="CS172" s="12">
        <v>3096079.008</v>
      </c>
      <c r="CT172" s="12">
        <v>2411957.277</v>
      </c>
      <c r="CU172" s="12">
        <v>2370238.644</v>
      </c>
      <c r="CV172" s="12">
        <v>20733.978</v>
      </c>
      <c r="CW172" s="12"/>
      <c r="CX172" s="12">
        <v>3293066.577</v>
      </c>
      <c r="CY172" s="12">
        <v>2556614.133</v>
      </c>
      <c r="CZ172" s="12">
        <v>2543657.448</v>
      </c>
      <c r="DA172" s="12">
        <v>41702.815</v>
      </c>
      <c r="DB172" s="12"/>
      <c r="DC172" s="22">
        <v>3314407.5</v>
      </c>
      <c r="DD172" s="22">
        <v>2615484.6</v>
      </c>
      <c r="DE172" s="22">
        <v>2611523.464</v>
      </c>
      <c r="DF172" s="22">
        <v>9808.633</v>
      </c>
      <c r="DG172" s="12"/>
      <c r="DH172" s="12"/>
      <c r="DI172" s="12">
        <v>2493750.989</v>
      </c>
      <c r="DJ172" s="12">
        <v>2468923.058</v>
      </c>
      <c r="DK172" s="12">
        <v>3900.742</v>
      </c>
      <c r="DL172" s="12"/>
      <c r="DM172" s="12"/>
      <c r="DN172" s="12"/>
      <c r="DO172" s="12"/>
      <c r="DP172" s="12"/>
    </row>
    <row r="173" spans="1:120" ht="12">
      <c r="A173" s="1" t="s">
        <v>64</v>
      </c>
      <c r="B173" s="13">
        <v>0</v>
      </c>
      <c r="C173" s="13">
        <v>0</v>
      </c>
      <c r="D173" s="13">
        <v>0</v>
      </c>
      <c r="E173" s="13">
        <v>0</v>
      </c>
      <c r="F173" s="13"/>
      <c r="G173" s="14">
        <v>0</v>
      </c>
      <c r="H173" s="14">
        <v>0</v>
      </c>
      <c r="I173" s="14">
        <v>0</v>
      </c>
      <c r="J173" s="14">
        <v>0</v>
      </c>
      <c r="K173" s="14"/>
      <c r="L173" s="14">
        <v>90.89641423974962</v>
      </c>
      <c r="M173" s="14">
        <v>90.89641423974962</v>
      </c>
      <c r="N173" s="17">
        <v>0</v>
      </c>
      <c r="O173" s="17">
        <v>0</v>
      </c>
      <c r="P173" s="17"/>
      <c r="Q173" s="13">
        <v>0</v>
      </c>
      <c r="R173" s="13">
        <v>0</v>
      </c>
      <c r="S173" s="13">
        <v>0</v>
      </c>
      <c r="T173" s="13">
        <v>0</v>
      </c>
      <c r="U173" s="13"/>
      <c r="V173" s="12">
        <v>0</v>
      </c>
      <c r="W173" s="12">
        <v>0</v>
      </c>
      <c r="X173" s="12">
        <v>0</v>
      </c>
      <c r="Y173" s="12">
        <v>0</v>
      </c>
      <c r="Z173" s="12"/>
      <c r="AA173" s="12">
        <v>593.9254339529094</v>
      </c>
      <c r="AB173" s="12">
        <v>593.9254339529094</v>
      </c>
      <c r="AC173" s="12">
        <v>0</v>
      </c>
      <c r="AD173" s="12">
        <v>0</v>
      </c>
      <c r="AE173" s="12"/>
      <c r="AF173" s="12">
        <v>0</v>
      </c>
      <c r="AG173" s="12">
        <v>0</v>
      </c>
      <c r="AH173" s="12">
        <v>0</v>
      </c>
      <c r="AI173" s="12">
        <v>0</v>
      </c>
      <c r="AJ173" s="12"/>
      <c r="AK173" s="12">
        <v>0</v>
      </c>
      <c r="AL173" s="12">
        <v>0</v>
      </c>
      <c r="AM173" s="12">
        <v>0</v>
      </c>
      <c r="AN173" s="12">
        <v>0</v>
      </c>
      <c r="AO173" s="12"/>
      <c r="AP173" s="12">
        <v>13747.566196863041</v>
      </c>
      <c r="AQ173" s="12">
        <v>13741.368714073968</v>
      </c>
      <c r="AR173" s="12">
        <v>13741.368714073968</v>
      </c>
      <c r="AS173" s="12">
        <v>0</v>
      </c>
      <c r="AT173" s="12"/>
      <c r="AU173" s="12">
        <v>30939.89991065296</v>
      </c>
      <c r="AV173" s="12">
        <v>30938.86699685478</v>
      </c>
      <c r="AW173" s="12">
        <v>30938.86699685478</v>
      </c>
      <c r="AX173" s="12">
        <v>0</v>
      </c>
      <c r="AY173" s="12"/>
      <c r="AZ173" s="12">
        <v>477332</v>
      </c>
      <c r="BA173" s="12">
        <v>476032</v>
      </c>
      <c r="BB173" s="12">
        <v>476032</v>
      </c>
      <c r="BC173" s="12">
        <v>0</v>
      </c>
      <c r="BD173" s="12"/>
      <c r="BE173" s="12">
        <v>78757.436</v>
      </c>
      <c r="BF173" s="12">
        <v>59183.679</v>
      </c>
      <c r="BG173" s="12">
        <v>59183.679</v>
      </c>
      <c r="BH173" s="12">
        <v>0</v>
      </c>
      <c r="BI173" s="12"/>
      <c r="BJ173" s="12">
        <v>112496.415</v>
      </c>
      <c r="BK173" s="12">
        <v>112391.431</v>
      </c>
      <c r="BL173" s="12">
        <v>112275.315</v>
      </c>
      <c r="BM173" s="12">
        <v>0</v>
      </c>
      <c r="BN173" s="12"/>
      <c r="BO173" s="12">
        <v>92925.116</v>
      </c>
      <c r="BP173" s="12">
        <v>92925.116</v>
      </c>
      <c r="BQ173" s="12">
        <v>92911.862</v>
      </c>
      <c r="BR173" s="12">
        <v>113.803</v>
      </c>
      <c r="BS173" s="12"/>
      <c r="BT173" s="12">
        <v>149565.357</v>
      </c>
      <c r="BU173" s="12">
        <v>144082.512</v>
      </c>
      <c r="BV173" s="12">
        <v>144022.531</v>
      </c>
      <c r="BW173" s="12">
        <v>5.749</v>
      </c>
      <c r="BX173" s="12"/>
      <c r="BY173" s="12">
        <v>205276.708</v>
      </c>
      <c r="BZ173" s="12">
        <v>193462.363</v>
      </c>
      <c r="CA173" s="12">
        <v>192924.11</v>
      </c>
      <c r="CB173" s="12">
        <v>59.981</v>
      </c>
      <c r="CC173" s="12"/>
      <c r="CD173" s="12">
        <v>218130.303</v>
      </c>
      <c r="CE173" s="12">
        <v>217602.799</v>
      </c>
      <c r="CF173" s="12">
        <v>212348.503</v>
      </c>
      <c r="CG173" s="12">
        <v>59.552</v>
      </c>
      <c r="CH173" s="12"/>
      <c r="CI173" s="12">
        <v>223375.753</v>
      </c>
      <c r="CJ173" s="12">
        <v>223363.902</v>
      </c>
      <c r="CK173" s="12">
        <v>212803.302</v>
      </c>
      <c r="CL173" s="12">
        <v>4.296</v>
      </c>
      <c r="CM173" s="12"/>
      <c r="CN173" s="12">
        <v>225563.371</v>
      </c>
      <c r="CO173" s="12">
        <v>219319.912</v>
      </c>
      <c r="CP173" s="12">
        <v>198249.912</v>
      </c>
      <c r="CQ173" s="12">
        <v>15810.6</v>
      </c>
      <c r="CR173" s="12"/>
      <c r="CS173" s="12">
        <v>245991.628</v>
      </c>
      <c r="CT173" s="12">
        <v>245983.962</v>
      </c>
      <c r="CU173" s="12">
        <v>224915.009</v>
      </c>
      <c r="CV173" s="12">
        <v>67.74</v>
      </c>
      <c r="CW173" s="12"/>
      <c r="CX173" s="12">
        <v>240039.904</v>
      </c>
      <c r="CY173" s="12">
        <v>240031.795</v>
      </c>
      <c r="CZ173" s="12">
        <v>218974.456</v>
      </c>
      <c r="DA173" s="12">
        <v>61.439</v>
      </c>
      <c r="DB173" s="12"/>
      <c r="DC173" s="22">
        <v>257543.352</v>
      </c>
      <c r="DD173" s="22">
        <v>255700.259</v>
      </c>
      <c r="DE173" s="22">
        <v>232978.133</v>
      </c>
      <c r="DF173" s="22">
        <v>7.165</v>
      </c>
      <c r="DG173" s="12"/>
      <c r="DH173" s="12"/>
      <c r="DI173" s="12">
        <v>349822.347</v>
      </c>
      <c r="DJ173" s="12">
        <v>224791.7</v>
      </c>
      <c r="DK173" s="12">
        <v>96.679</v>
      </c>
      <c r="DL173" s="12"/>
      <c r="DM173" s="12"/>
      <c r="DN173" s="12"/>
      <c r="DO173" s="12"/>
      <c r="DP173" s="12"/>
    </row>
    <row r="174" spans="1:120" ht="12">
      <c r="A174" s="1" t="s">
        <v>82</v>
      </c>
      <c r="B174" s="14">
        <v>1662319.8210993302</v>
      </c>
      <c r="C174" s="14">
        <v>1019277.7866723132</v>
      </c>
      <c r="D174" s="14">
        <v>974448.2949175477</v>
      </c>
      <c r="E174" s="14">
        <v>24756.361457854535</v>
      </c>
      <c r="F174" s="14"/>
      <c r="G174" s="14">
        <v>1029100.2804360962</v>
      </c>
      <c r="H174" s="14">
        <v>711216.4109344254</v>
      </c>
      <c r="I174" s="14">
        <v>709394.3509944378</v>
      </c>
      <c r="J174" s="14">
        <v>88556.34802997517</v>
      </c>
      <c r="K174" s="14"/>
      <c r="L174" s="14">
        <v>2125168.494063328</v>
      </c>
      <c r="M174" s="14">
        <v>1372760.5137713233</v>
      </c>
      <c r="N174" s="14">
        <v>1170876.4790034448</v>
      </c>
      <c r="O174" s="14">
        <v>397.1553553998151</v>
      </c>
      <c r="P174" s="14"/>
      <c r="Q174" s="14">
        <v>1976749.1104029913</v>
      </c>
      <c r="R174" s="14">
        <v>1489269.5750076177</v>
      </c>
      <c r="S174" s="14">
        <v>1342124.8069742338</v>
      </c>
      <c r="T174" s="14">
        <v>179297.82519999793</v>
      </c>
      <c r="U174" s="14"/>
      <c r="V174" s="12">
        <v>2887711.940999964</v>
      </c>
      <c r="W174" s="12">
        <v>1555096.6549086648</v>
      </c>
      <c r="X174" s="12">
        <v>1177287.7749487418</v>
      </c>
      <c r="Y174" s="12">
        <v>137995.7340660135</v>
      </c>
      <c r="Z174" s="12"/>
      <c r="AA174" s="12">
        <v>3013982.0376290497</v>
      </c>
      <c r="AB174" s="12">
        <v>1249346.4237942023</v>
      </c>
      <c r="AC174" s="12">
        <v>470800.0433823795</v>
      </c>
      <c r="AD174" s="12">
        <v>371867.0433358984</v>
      </c>
      <c r="AE174" s="12"/>
      <c r="AF174" s="12">
        <v>1936872.440310494</v>
      </c>
      <c r="AG174" s="12">
        <v>1505380.4479747142</v>
      </c>
      <c r="AH174" s="12">
        <v>578340.3141090861</v>
      </c>
      <c r="AI174" s="12">
        <v>810207.7706105036</v>
      </c>
      <c r="AJ174" s="12"/>
      <c r="AK174" s="12">
        <v>1050124.7243411301</v>
      </c>
      <c r="AL174" s="12">
        <v>611136.3601150666</v>
      </c>
      <c r="AM174" s="12">
        <v>611136.3601150666</v>
      </c>
      <c r="AN174" s="12">
        <v>0</v>
      </c>
      <c r="AO174" s="12"/>
      <c r="AP174" s="12">
        <v>1825403.9984093127</v>
      </c>
      <c r="AQ174" s="12">
        <v>1379660.3779431588</v>
      </c>
      <c r="AR174" s="12">
        <v>482225.6193609362</v>
      </c>
      <c r="AS174" s="12">
        <v>486298.91492405505</v>
      </c>
      <c r="AT174" s="12"/>
      <c r="AU174" s="12">
        <v>6344417.359149292</v>
      </c>
      <c r="AV174" s="12">
        <v>3052492.6792234555</v>
      </c>
      <c r="AW174" s="12">
        <v>609098.9376481585</v>
      </c>
      <c r="AX174" s="12">
        <v>481141.5763297474</v>
      </c>
      <c r="AY174" s="12"/>
      <c r="AZ174" s="12">
        <v>7976770</v>
      </c>
      <c r="BA174" s="12">
        <v>5503970</v>
      </c>
      <c r="BB174" s="12">
        <v>2477014</v>
      </c>
      <c r="BC174" s="12">
        <v>1866191</v>
      </c>
      <c r="BD174" s="12"/>
      <c r="BE174" s="12">
        <v>7334699.676</v>
      </c>
      <c r="BF174" s="12">
        <v>5743337.682</v>
      </c>
      <c r="BG174" s="12">
        <v>3952457.371</v>
      </c>
      <c r="BH174" s="12">
        <v>3026956</v>
      </c>
      <c r="BI174" s="12"/>
      <c r="BJ174" s="12">
        <v>8848783.676</v>
      </c>
      <c r="BK174" s="12">
        <v>6141169.582</v>
      </c>
      <c r="BL174" s="12">
        <v>3521630.058</v>
      </c>
      <c r="BM174" s="12">
        <v>57436.039</v>
      </c>
      <c r="BN174" s="12"/>
      <c r="BO174" s="12">
        <v>10193766.95</v>
      </c>
      <c r="BP174" s="12">
        <v>7880706.335</v>
      </c>
      <c r="BQ174" s="12">
        <v>4494116.371</v>
      </c>
      <c r="BR174" s="12">
        <v>56963.524</v>
      </c>
      <c r="BS174" s="12"/>
      <c r="BT174" s="12">
        <v>12251761.631</v>
      </c>
      <c r="BU174" s="12">
        <v>9847955.151</v>
      </c>
      <c r="BV174" s="12">
        <v>6668623.151</v>
      </c>
      <c r="BW174" s="12">
        <v>4059660.272</v>
      </c>
      <c r="BX174" s="12"/>
      <c r="BY174" s="12">
        <v>4979752.452</v>
      </c>
      <c r="BZ174" s="12">
        <v>624616.767</v>
      </c>
      <c r="CA174" s="12">
        <v>624616.767</v>
      </c>
      <c r="CB174" s="12">
        <v>0</v>
      </c>
      <c r="CC174" s="12"/>
      <c r="CD174" s="12">
        <v>3487525</v>
      </c>
      <c r="CE174" s="12">
        <v>2524.71</v>
      </c>
      <c r="CF174" s="12">
        <v>2524.71</v>
      </c>
      <c r="CG174" s="12">
        <v>0</v>
      </c>
      <c r="CH174" s="12"/>
      <c r="CI174" s="12">
        <v>6391965.407</v>
      </c>
      <c r="CJ174" s="12">
        <v>1000867.921</v>
      </c>
      <c r="CK174" s="12">
        <v>376260.429</v>
      </c>
      <c r="CL174" s="12">
        <v>0</v>
      </c>
      <c r="CM174" s="12"/>
      <c r="CN174" s="12">
        <v>5457749.817</v>
      </c>
      <c r="CO174" s="12">
        <v>1105716.306</v>
      </c>
      <c r="CP174" s="12">
        <v>1105716.306</v>
      </c>
      <c r="CQ174" s="12">
        <v>624607.492</v>
      </c>
      <c r="CR174" s="12"/>
      <c r="CS174" s="12">
        <v>6457509.78</v>
      </c>
      <c r="CT174" s="12">
        <v>2519123.873</v>
      </c>
      <c r="CU174" s="12">
        <v>2519123.873</v>
      </c>
      <c r="CV174" s="12">
        <v>0</v>
      </c>
      <c r="CW174" s="12"/>
      <c r="CX174" s="12">
        <v>5168863.111</v>
      </c>
      <c r="CY174" s="12">
        <v>4564377.43</v>
      </c>
      <c r="CZ174" s="12">
        <v>3155514.557</v>
      </c>
      <c r="DA174" s="12">
        <v>0</v>
      </c>
      <c r="DB174" s="12"/>
      <c r="DC174" s="22">
        <v>6139332.987</v>
      </c>
      <c r="DD174" s="22">
        <v>7177074.463</v>
      </c>
      <c r="DE174" s="22">
        <v>7177074.463</v>
      </c>
      <c r="DF174" s="22">
        <v>1408862.873</v>
      </c>
      <c r="DG174" s="12"/>
      <c r="DH174" s="12"/>
      <c r="DI174" s="12">
        <v>4696021.449</v>
      </c>
      <c r="DJ174" s="12">
        <v>4696021.449</v>
      </c>
      <c r="DK174" s="12">
        <v>0</v>
      </c>
      <c r="DL174" s="12"/>
      <c r="DM174" s="12"/>
      <c r="DN174" s="12"/>
      <c r="DO174" s="12"/>
      <c r="DP174" s="12"/>
    </row>
    <row r="175" spans="1:120" s="20" customFormat="1" ht="12">
      <c r="A175" s="8" t="s">
        <v>75</v>
      </c>
      <c r="B175" s="19">
        <v>45655631.70425612</v>
      </c>
      <c r="C175" s="19">
        <v>33642422.28614811</v>
      </c>
      <c r="D175" s="19">
        <v>33094771.39035362</v>
      </c>
      <c r="E175" s="19">
        <v>311177.67666699376</v>
      </c>
      <c r="F175" s="19"/>
      <c r="G175" s="19">
        <v>40869118.45971894</v>
      </c>
      <c r="H175" s="19">
        <v>35896498.42222417</v>
      </c>
      <c r="I175" s="19">
        <v>34939112.313881844</v>
      </c>
      <c r="J175" s="19">
        <v>420354.59930691484</v>
      </c>
      <c r="K175" s="19"/>
      <c r="L175" s="19">
        <v>82177553.75025177</v>
      </c>
      <c r="M175" s="19">
        <v>76226526.25925104</v>
      </c>
      <c r="N175" s="19">
        <v>70304172.97174464</v>
      </c>
      <c r="O175" s="19">
        <v>689982.8019852603</v>
      </c>
      <c r="P175" s="19"/>
      <c r="Q175" s="19">
        <v>92982003.54289433</v>
      </c>
      <c r="R175" s="19">
        <v>77964982.67287104</v>
      </c>
      <c r="S175" s="19">
        <v>74503656.51484555</v>
      </c>
      <c r="T175" s="19">
        <v>3454219.7110940106</v>
      </c>
      <c r="U175" s="19"/>
      <c r="V175" s="19">
        <v>100333607.91625135</v>
      </c>
      <c r="W175" s="19">
        <v>84345707.46848321</v>
      </c>
      <c r="X175" s="19">
        <v>77100054.22797441</v>
      </c>
      <c r="Y175" s="19">
        <v>4942757.983132518</v>
      </c>
      <c r="Z175" s="19"/>
      <c r="AA175" s="19">
        <v>97852213.79249796</v>
      </c>
      <c r="AB175" s="19">
        <v>69162154.03843473</v>
      </c>
      <c r="AC175" s="19">
        <v>54830240.617269285</v>
      </c>
      <c r="AD175" s="19">
        <v>6149245.198241981</v>
      </c>
      <c r="AE175" s="19"/>
      <c r="AF175" s="19">
        <v>128698981.546995</v>
      </c>
      <c r="AG175" s="19">
        <v>110577043.49083547</v>
      </c>
      <c r="AH175" s="19">
        <v>85018195.29301183</v>
      </c>
      <c r="AI175" s="19">
        <v>13530779.281815037</v>
      </c>
      <c r="AJ175" s="19"/>
      <c r="AK175" s="19">
        <v>135699221.6994531</v>
      </c>
      <c r="AL175" s="19">
        <v>123296464.85252573</v>
      </c>
      <c r="AM175" s="19">
        <v>106190288.54446954</v>
      </c>
      <c r="AN175" s="19">
        <v>25343484.121532638</v>
      </c>
      <c r="AO175" s="19"/>
      <c r="AP175" s="19">
        <v>128423852.04542755</v>
      </c>
      <c r="AQ175" s="19">
        <v>109671968.26888812</v>
      </c>
      <c r="AR175" s="19">
        <v>88686525.12304585</v>
      </c>
      <c r="AS175" s="19">
        <v>16750914.903396739</v>
      </c>
      <c r="AT175" s="19"/>
      <c r="AU175" s="19">
        <v>137088426.7173483</v>
      </c>
      <c r="AV175" s="19">
        <v>58661535.32306961</v>
      </c>
      <c r="AW175" s="19">
        <v>39589175.06339509</v>
      </c>
      <c r="AX175" s="19">
        <v>15528607.580554364</v>
      </c>
      <c r="AY175" s="19"/>
      <c r="AZ175" s="19">
        <v>72227610</v>
      </c>
      <c r="BA175" s="19">
        <v>43505856</v>
      </c>
      <c r="BB175" s="19">
        <v>14029689</v>
      </c>
      <c r="BC175" s="19">
        <v>21099325</v>
      </c>
      <c r="BD175" s="19"/>
      <c r="BE175" s="19">
        <v>75203299.158</v>
      </c>
      <c r="BF175" s="19">
        <v>47532525.397</v>
      </c>
      <c r="BG175" s="19">
        <v>30315589.687</v>
      </c>
      <c r="BH175" s="19">
        <v>31810203.693</v>
      </c>
      <c r="BI175" s="19"/>
      <c r="BJ175" s="19">
        <v>77231325.596</v>
      </c>
      <c r="BK175" s="19">
        <v>53534651.809</v>
      </c>
      <c r="BL175" s="19">
        <v>33070359.106</v>
      </c>
      <c r="BM175" s="19">
        <v>10501266.998</v>
      </c>
      <c r="BN175" s="19"/>
      <c r="BO175" s="19">
        <v>81586256.912</v>
      </c>
      <c r="BP175" s="19">
        <v>53213744.93</v>
      </c>
      <c r="BQ175" s="19">
        <v>20570652.808</v>
      </c>
      <c r="BR175" s="19">
        <v>7261329.484</v>
      </c>
      <c r="BS175" s="19"/>
      <c r="BT175" s="19">
        <v>71160987.753</v>
      </c>
      <c r="BU175" s="19">
        <v>51917197.825</v>
      </c>
      <c r="BV175" s="19">
        <v>26944343.2</v>
      </c>
      <c r="BW175" s="19">
        <v>24605835.994</v>
      </c>
      <c r="BX175" s="19"/>
      <c r="BY175" s="19">
        <v>77641509.997</v>
      </c>
      <c r="BZ175" s="19">
        <v>65885938.154</v>
      </c>
      <c r="CA175" s="19">
        <v>35399607.433</v>
      </c>
      <c r="CB175" s="19">
        <v>29400739.284</v>
      </c>
      <c r="CC175" s="19"/>
      <c r="CD175" s="19">
        <v>76569921.519</v>
      </c>
      <c r="CE175" s="19">
        <v>68954823.591</v>
      </c>
      <c r="CF175" s="19">
        <v>37235543.058</v>
      </c>
      <c r="CG175" s="19">
        <v>34670225.282</v>
      </c>
      <c r="CH175" s="19"/>
      <c r="CI175" s="19">
        <v>77284725.932</v>
      </c>
      <c r="CJ175" s="19">
        <v>43317449.986</v>
      </c>
      <c r="CK175" s="19">
        <v>20740856.631</v>
      </c>
      <c r="CL175" s="19">
        <v>18992518.675</v>
      </c>
      <c r="CM175" s="19"/>
      <c r="CN175" s="19">
        <v>60485233.423</v>
      </c>
      <c r="CO175" s="19">
        <v>40521686.539</v>
      </c>
      <c r="CP175" s="19">
        <v>15603907.979</v>
      </c>
      <c r="CQ175" s="19">
        <v>31093043.012</v>
      </c>
      <c r="CR175" s="19"/>
      <c r="CS175" s="19">
        <v>55679827.512</v>
      </c>
      <c r="CT175" s="19">
        <v>35136418.748</v>
      </c>
      <c r="CU175" s="19">
        <v>13808686.345</v>
      </c>
      <c r="CV175" s="19">
        <v>20858391.035</v>
      </c>
      <c r="CW175" s="19"/>
      <c r="CX175" s="19">
        <v>80493370.925</v>
      </c>
      <c r="CY175" s="19">
        <v>46802272.895</v>
      </c>
      <c r="CZ175" s="19">
        <v>26041844.397</v>
      </c>
      <c r="DA175" s="19">
        <v>15240146.483</v>
      </c>
      <c r="DB175" s="19"/>
      <c r="DC175" s="21">
        <v>77679561.515</v>
      </c>
      <c r="DD175" s="21">
        <v>48683192.94</v>
      </c>
      <c r="DE175" s="21">
        <v>31282073.705</v>
      </c>
      <c r="DF175" s="21">
        <v>41899435.245</v>
      </c>
      <c r="DG175" s="19"/>
      <c r="DH175" s="19"/>
      <c r="DI175" s="19">
        <v>39868314.351</v>
      </c>
      <c r="DJ175" s="19">
        <v>24216756.823</v>
      </c>
      <c r="DK175" s="19">
        <v>17955942.673</v>
      </c>
      <c r="DL175" s="19"/>
      <c r="DM175" s="19"/>
      <c r="DN175" s="19"/>
      <c r="DO175" s="19"/>
      <c r="DP175" s="19"/>
    </row>
    <row r="176" spans="1:120" ht="12">
      <c r="A176" s="1" t="s">
        <v>83</v>
      </c>
      <c r="B176" s="14">
        <v>194780.17012090256</v>
      </c>
      <c r="C176" s="14">
        <v>208342.84474789156</v>
      </c>
      <c r="D176" s="14">
        <v>192054.31060750823</v>
      </c>
      <c r="E176" s="14">
        <v>13580.234161558046</v>
      </c>
      <c r="F176" s="14"/>
      <c r="G176" s="14">
        <v>1733616.696018634</v>
      </c>
      <c r="H176" s="14">
        <v>1443663.3320766215</v>
      </c>
      <c r="I176" s="14">
        <v>1204550.5017378773</v>
      </c>
      <c r="J176" s="14">
        <v>114288.29657020974</v>
      </c>
      <c r="K176" s="14"/>
      <c r="L176" s="14">
        <v>201857.1790091258</v>
      </c>
      <c r="M176" s="14">
        <v>165332.83064861823</v>
      </c>
      <c r="N176" s="14">
        <v>150958.28577626054</v>
      </c>
      <c r="O176" s="14">
        <v>14802.687641702862</v>
      </c>
      <c r="P176" s="14"/>
      <c r="Q176" s="14">
        <v>225403.99840931274</v>
      </c>
      <c r="R176" s="14">
        <v>192893.03661162956</v>
      </c>
      <c r="S176" s="14">
        <v>172889.6279960956</v>
      </c>
      <c r="T176" s="14">
        <v>13367.970376032268</v>
      </c>
      <c r="U176" s="14"/>
      <c r="V176" s="12">
        <v>224604.52312952225</v>
      </c>
      <c r="W176" s="12">
        <v>193576.309089125</v>
      </c>
      <c r="X176" s="12">
        <v>164995.06783661369</v>
      </c>
      <c r="Y176" s="12">
        <v>25633.821729407573</v>
      </c>
      <c r="Z176" s="12"/>
      <c r="AA176" s="12">
        <v>312503.4215269565</v>
      </c>
      <c r="AB176" s="12">
        <v>215201.90882469906</v>
      </c>
      <c r="AC176" s="12">
        <v>165864.7812546804</v>
      </c>
      <c r="AD176" s="12">
        <v>44808.83347880202</v>
      </c>
      <c r="AE176" s="12"/>
      <c r="AF176" s="12">
        <v>180736.15766396216</v>
      </c>
      <c r="AG176" s="12">
        <v>168176.95879190404</v>
      </c>
      <c r="AH176" s="12">
        <v>146658.78209134057</v>
      </c>
      <c r="AI176" s="12">
        <v>20220.320513151575</v>
      </c>
      <c r="AJ176" s="12"/>
      <c r="AK176" s="12">
        <v>267758.1122467425</v>
      </c>
      <c r="AL176" s="12">
        <v>244506.1897359356</v>
      </c>
      <c r="AM176" s="12">
        <v>212958.4200550543</v>
      </c>
      <c r="AN176" s="12">
        <v>31316.91344698828</v>
      </c>
      <c r="AO176" s="12"/>
      <c r="AP176" s="12">
        <v>318788.18553197646</v>
      </c>
      <c r="AQ176" s="12">
        <v>285091.4386939838</v>
      </c>
      <c r="AR176" s="12">
        <v>246326.18384832694</v>
      </c>
      <c r="AS176" s="12">
        <v>27701.198696462787</v>
      </c>
      <c r="AT176" s="12"/>
      <c r="AU176" s="12">
        <v>335334.9481219045</v>
      </c>
      <c r="AV176" s="12">
        <v>322634.7565163949</v>
      </c>
      <c r="AW176" s="12">
        <v>269774.8764376869</v>
      </c>
      <c r="AX176" s="12">
        <v>39449.56023695043</v>
      </c>
      <c r="AY176" s="12"/>
      <c r="AZ176" s="12">
        <v>441297</v>
      </c>
      <c r="BA176" s="12">
        <v>430676</v>
      </c>
      <c r="BB176" s="12">
        <v>370939</v>
      </c>
      <c r="BC176" s="12">
        <v>51042</v>
      </c>
      <c r="BD176" s="12"/>
      <c r="BE176" s="12">
        <v>473723.119</v>
      </c>
      <c r="BF176" s="12">
        <v>462262.659</v>
      </c>
      <c r="BG176" s="12">
        <v>402374.126</v>
      </c>
      <c r="BH176" s="12">
        <v>56294.876</v>
      </c>
      <c r="BI176" s="12"/>
      <c r="BJ176" s="12">
        <v>560799.377</v>
      </c>
      <c r="BK176" s="12">
        <v>508003.581</v>
      </c>
      <c r="BL176" s="12">
        <v>446574.399</v>
      </c>
      <c r="BM176" s="12">
        <v>58777.27</v>
      </c>
      <c r="BN176" s="12"/>
      <c r="BO176" s="12">
        <v>659585.527</v>
      </c>
      <c r="BP176" s="12">
        <v>515067.849</v>
      </c>
      <c r="BQ176" s="12">
        <v>460705.921</v>
      </c>
      <c r="BR176" s="12">
        <v>59289.963</v>
      </c>
      <c r="BS176" s="12"/>
      <c r="BT176" s="12">
        <v>719234.41</v>
      </c>
      <c r="BU176" s="12">
        <v>570909.212</v>
      </c>
      <c r="BV176" s="12">
        <v>520983.77</v>
      </c>
      <c r="BW176" s="12">
        <v>54075.918</v>
      </c>
      <c r="BX176" s="12"/>
      <c r="BY176" s="12">
        <v>712272.834</v>
      </c>
      <c r="BZ176" s="12">
        <v>601962.885</v>
      </c>
      <c r="CA176" s="12">
        <v>545017.78</v>
      </c>
      <c r="CB176" s="12">
        <v>47987.824</v>
      </c>
      <c r="CC176" s="12"/>
      <c r="CD176" s="12">
        <v>823437.701</v>
      </c>
      <c r="CE176" s="12">
        <v>697226.667</v>
      </c>
      <c r="CF176" s="12">
        <v>559207.733</v>
      </c>
      <c r="CG176" s="12">
        <v>54362.389</v>
      </c>
      <c r="CH176" s="12"/>
      <c r="CI176" s="12">
        <v>621925.445</v>
      </c>
      <c r="CJ176" s="12">
        <v>532366.606</v>
      </c>
      <c r="CK176" s="12">
        <v>485409.112</v>
      </c>
      <c r="CL176" s="12">
        <v>137205.613</v>
      </c>
      <c r="CM176" s="12"/>
      <c r="CN176" s="12">
        <v>602062.669</v>
      </c>
      <c r="CO176" s="12">
        <v>537511.122</v>
      </c>
      <c r="CP176" s="12">
        <v>493027.575</v>
      </c>
      <c r="CQ176" s="12">
        <v>48615.008</v>
      </c>
      <c r="CR176" s="12"/>
      <c r="CS176" s="12">
        <v>620698.702</v>
      </c>
      <c r="CT176" s="12">
        <v>539804.886</v>
      </c>
      <c r="CU176" s="12">
        <v>477526.945</v>
      </c>
      <c r="CV176" s="12">
        <v>43276.976</v>
      </c>
      <c r="CW176" s="12"/>
      <c r="CX176" s="12">
        <v>707707.682</v>
      </c>
      <c r="CY176" s="12">
        <v>514322.9</v>
      </c>
      <c r="CZ176" s="12">
        <v>467339.449</v>
      </c>
      <c r="DA176" s="12">
        <v>45803.996</v>
      </c>
      <c r="DB176" s="12"/>
      <c r="DC176" s="22">
        <v>859859.876</v>
      </c>
      <c r="DD176" s="22">
        <v>481387.701</v>
      </c>
      <c r="DE176" s="22">
        <v>432459.439</v>
      </c>
      <c r="DF176" s="22">
        <v>40129.716</v>
      </c>
      <c r="DG176" s="12"/>
      <c r="DH176" s="12"/>
      <c r="DI176" s="12">
        <v>473914.891</v>
      </c>
      <c r="DJ176" s="12">
        <v>431070.203</v>
      </c>
      <c r="DK176" s="12">
        <v>48214.579</v>
      </c>
      <c r="DL176" s="12"/>
      <c r="DM176" s="12"/>
      <c r="DN176" s="12"/>
      <c r="DO176" s="12"/>
      <c r="DP176" s="12"/>
    </row>
    <row r="177" spans="1:120" ht="12">
      <c r="A177" s="1" t="s">
        <v>65</v>
      </c>
      <c r="B177" s="14">
        <v>44385834.62017178</v>
      </c>
      <c r="C177" s="14">
        <v>32685754.052895516</v>
      </c>
      <c r="D177" s="14">
        <v>32439882.867575288</v>
      </c>
      <c r="E177" s="14">
        <v>135690.27046847806</v>
      </c>
      <c r="F177" s="14"/>
      <c r="G177" s="14">
        <v>37772155.742742494</v>
      </c>
      <c r="H177" s="14">
        <v>33725115.29900272</v>
      </c>
      <c r="I177" s="14">
        <v>33453570.524771854</v>
      </c>
      <c r="J177" s="14">
        <v>182807.14982931098</v>
      </c>
      <c r="K177" s="14"/>
      <c r="L177" s="14">
        <v>66148748.36670505</v>
      </c>
      <c r="M177" s="14">
        <v>67000197.80299236</v>
      </c>
      <c r="N177" s="14">
        <v>63564641.29486074</v>
      </c>
      <c r="O177" s="14">
        <v>490800.35325651895</v>
      </c>
      <c r="P177" s="14"/>
      <c r="Q177" s="14">
        <v>76249306.65661298</v>
      </c>
      <c r="R177" s="14">
        <v>69028035.34631018</v>
      </c>
      <c r="S177" s="14">
        <v>66980377.736576</v>
      </c>
      <c r="T177" s="14">
        <v>1737056.8154234688</v>
      </c>
      <c r="U177" s="14"/>
      <c r="V177" s="12">
        <v>85849533.89764857</v>
      </c>
      <c r="W177" s="12">
        <v>78098834.35677876</v>
      </c>
      <c r="X177" s="12">
        <v>72297966.19273138</v>
      </c>
      <c r="Y177" s="12">
        <v>3683493.5210482012</v>
      </c>
      <c r="Z177" s="12"/>
      <c r="AA177" s="12">
        <v>78292574.89916179</v>
      </c>
      <c r="AB177" s="12">
        <v>60189421.41333595</v>
      </c>
      <c r="AC177" s="12">
        <v>52272732.62509877</v>
      </c>
      <c r="AD177" s="12">
        <v>3993999.2872894793</v>
      </c>
      <c r="AE177" s="12"/>
      <c r="AF177" s="12">
        <v>108706927.23638748</v>
      </c>
      <c r="AG177" s="12">
        <v>91619101.67486972</v>
      </c>
      <c r="AH177" s="12">
        <v>76316151.67306212</v>
      </c>
      <c r="AI177" s="12">
        <v>11085790.204878453</v>
      </c>
      <c r="AJ177" s="12"/>
      <c r="AK177" s="12">
        <v>118000019.10890527</v>
      </c>
      <c r="AL177" s="12">
        <v>106132464.48067677</v>
      </c>
      <c r="AM177" s="12">
        <v>97568280.25017172</v>
      </c>
      <c r="AN177" s="12">
        <v>16125434.46936636</v>
      </c>
      <c r="AO177" s="12"/>
      <c r="AP177" s="12">
        <v>108837915.68324666</v>
      </c>
      <c r="AQ177" s="12">
        <v>92987106.65351424</v>
      </c>
      <c r="AR177" s="12">
        <v>82916867.99878116</v>
      </c>
      <c r="AS177" s="12">
        <v>8603001.647497509</v>
      </c>
      <c r="AT177" s="12"/>
      <c r="AU177" s="12">
        <v>108800004.1316552</v>
      </c>
      <c r="AV177" s="12">
        <v>43151495.40095132</v>
      </c>
      <c r="AW177" s="12">
        <v>33739179.96973563</v>
      </c>
      <c r="AX177" s="12">
        <v>6843086.449720339</v>
      </c>
      <c r="AY177" s="12"/>
      <c r="AZ177" s="12">
        <v>44034431</v>
      </c>
      <c r="BA177" s="12">
        <v>21040529</v>
      </c>
      <c r="BB177" s="12">
        <v>11470460</v>
      </c>
      <c r="BC177" s="12">
        <v>10495835</v>
      </c>
      <c r="BD177" s="12"/>
      <c r="BE177" s="12">
        <v>45533674.915</v>
      </c>
      <c r="BF177" s="12">
        <v>22789523.438</v>
      </c>
      <c r="BG177" s="12">
        <v>15460937.511</v>
      </c>
      <c r="BH177" s="12">
        <v>10273673.759</v>
      </c>
      <c r="BI177" s="12"/>
      <c r="BJ177" s="12">
        <v>39960120.738</v>
      </c>
      <c r="BK177" s="12">
        <v>22660355.683</v>
      </c>
      <c r="BL177" s="12">
        <v>17554266.376</v>
      </c>
      <c r="BM177" s="12">
        <v>7308649.045</v>
      </c>
      <c r="BN177" s="12"/>
      <c r="BO177" s="12">
        <v>34779775.047</v>
      </c>
      <c r="BP177" s="12">
        <v>19360373.202</v>
      </c>
      <c r="BQ177" s="12">
        <v>8973207.263</v>
      </c>
      <c r="BR177" s="12">
        <v>2983478.667</v>
      </c>
      <c r="BS177" s="12"/>
      <c r="BT177" s="12">
        <v>30906235.152</v>
      </c>
      <c r="BU177" s="12">
        <v>21205057.789</v>
      </c>
      <c r="BV177" s="12">
        <v>12149207.823</v>
      </c>
      <c r="BW177" s="12">
        <v>10643152.491</v>
      </c>
      <c r="BX177" s="12"/>
      <c r="BY177" s="12">
        <v>38865797.835</v>
      </c>
      <c r="BZ177" s="12">
        <v>29443396.853</v>
      </c>
      <c r="CA177" s="12">
        <v>16975187.71</v>
      </c>
      <c r="CB177" s="12">
        <v>10502627.527</v>
      </c>
      <c r="CC177" s="12"/>
      <c r="CD177" s="12">
        <v>35444629.839</v>
      </c>
      <c r="CE177" s="12">
        <v>26981247.054</v>
      </c>
      <c r="CF177" s="12">
        <v>17936122.09</v>
      </c>
      <c r="CG177" s="12">
        <v>10532339.464</v>
      </c>
      <c r="CH177" s="12"/>
      <c r="CI177" s="12">
        <v>25301688.941</v>
      </c>
      <c r="CJ177" s="12">
        <v>10119408.9</v>
      </c>
      <c r="CK177" s="12">
        <v>6221142.027</v>
      </c>
      <c r="CL177" s="12">
        <v>6512173.324</v>
      </c>
      <c r="CM177" s="12"/>
      <c r="CN177" s="12">
        <v>15191955.811</v>
      </c>
      <c r="CO177" s="12">
        <v>6352285.957</v>
      </c>
      <c r="CP177" s="12">
        <v>2340649.459</v>
      </c>
      <c r="CQ177" s="12">
        <v>9366914.717</v>
      </c>
      <c r="CR177" s="12"/>
      <c r="CS177" s="12">
        <v>12664728.729</v>
      </c>
      <c r="CT177" s="12">
        <v>8249621.794</v>
      </c>
      <c r="CU177" s="12">
        <v>3804871.344</v>
      </c>
      <c r="CV177" s="12">
        <v>3548863.245</v>
      </c>
      <c r="CW177" s="12"/>
      <c r="CX177" s="12">
        <v>20091306.08</v>
      </c>
      <c r="CY177" s="12">
        <v>11750758.758</v>
      </c>
      <c r="CZ177" s="12">
        <v>7457108.532</v>
      </c>
      <c r="DA177" s="12">
        <v>3864165.926</v>
      </c>
      <c r="DB177" s="12"/>
      <c r="DC177" s="22">
        <v>23253514.031</v>
      </c>
      <c r="DD177" s="22">
        <v>12481371.941</v>
      </c>
      <c r="DE177" s="22">
        <v>7413233.229</v>
      </c>
      <c r="DF177" s="22">
        <v>10718925.017</v>
      </c>
      <c r="DG177" s="12"/>
      <c r="DH177" s="12"/>
      <c r="DI177" s="12">
        <v>10902410.06</v>
      </c>
      <c r="DJ177" s="12">
        <v>5513633.081</v>
      </c>
      <c r="DK177" s="12">
        <v>3342574.366</v>
      </c>
      <c r="DL177" s="12"/>
      <c r="DM177" s="12"/>
      <c r="DN177" s="12"/>
      <c r="DO177" s="12"/>
      <c r="DP177" s="12"/>
    </row>
    <row r="178" spans="1:120" ht="12">
      <c r="A178" s="1" t="s">
        <v>66</v>
      </c>
      <c r="B178" s="14">
        <v>1075016.9139634452</v>
      </c>
      <c r="C178" s="14">
        <v>748325.3885047024</v>
      </c>
      <c r="D178" s="14">
        <v>462834.2121708233</v>
      </c>
      <c r="E178" s="14">
        <v>161907.17203695767</v>
      </c>
      <c r="F178" s="14"/>
      <c r="G178" s="14">
        <v>1363346.0209578208</v>
      </c>
      <c r="H178" s="14">
        <v>727719.79114483</v>
      </c>
      <c r="I178" s="14">
        <v>280991.28737211233</v>
      </c>
      <c r="J178" s="14">
        <v>123259.1529073941</v>
      </c>
      <c r="K178" s="14"/>
      <c r="L178" s="14">
        <v>15826948.20453759</v>
      </c>
      <c r="M178" s="14">
        <v>9060995.625610065</v>
      </c>
      <c r="N178" s="14">
        <v>6588573.391107645</v>
      </c>
      <c r="O178" s="14">
        <v>184379.7610870385</v>
      </c>
      <c r="P178" s="14"/>
      <c r="Q178" s="14">
        <v>16507292.887872044</v>
      </c>
      <c r="R178" s="14">
        <v>8744054.289949233</v>
      </c>
      <c r="S178" s="14">
        <v>7350389.150273465</v>
      </c>
      <c r="T178" s="14">
        <v>1703794.9252945096</v>
      </c>
      <c r="U178" s="14"/>
      <c r="V178" s="12">
        <v>14259469.495473254</v>
      </c>
      <c r="W178" s="12">
        <v>6053296.802615337</v>
      </c>
      <c r="X178" s="12">
        <v>4637092.967406405</v>
      </c>
      <c r="Y178" s="12">
        <v>1233630.6403549092</v>
      </c>
      <c r="Z178" s="12"/>
      <c r="AA178" s="12">
        <v>19247135.4718092</v>
      </c>
      <c r="AB178" s="12">
        <v>8757530.716274073</v>
      </c>
      <c r="AC178" s="12">
        <v>2391643.210915833</v>
      </c>
      <c r="AD178" s="12">
        <v>2110437.0774736996</v>
      </c>
      <c r="AE178" s="12"/>
      <c r="AF178" s="12">
        <v>19811318.152943548</v>
      </c>
      <c r="AG178" s="12">
        <v>18789764.857173845</v>
      </c>
      <c r="AH178" s="12">
        <v>8555384.837858357</v>
      </c>
      <c r="AI178" s="12">
        <v>2424768.756423433</v>
      </c>
      <c r="AJ178" s="12"/>
      <c r="AK178" s="12">
        <v>17431444.478301063</v>
      </c>
      <c r="AL178" s="12">
        <v>16919494.182113033</v>
      </c>
      <c r="AM178" s="12">
        <v>8409049.874242745</v>
      </c>
      <c r="AN178" s="12">
        <v>9186732.73871929</v>
      </c>
      <c r="AO178" s="12"/>
      <c r="AP178" s="12">
        <v>19267148.17664892</v>
      </c>
      <c r="AQ178" s="12">
        <v>16399770.176679906</v>
      </c>
      <c r="AR178" s="12">
        <v>5523330.940416368</v>
      </c>
      <c r="AS178" s="12">
        <v>8120212.057202767</v>
      </c>
      <c r="AT178" s="12"/>
      <c r="AU178" s="12">
        <v>27953087.637571204</v>
      </c>
      <c r="AV178" s="12">
        <v>15187405.165601904</v>
      </c>
      <c r="AW178" s="12">
        <v>5580220.217221772</v>
      </c>
      <c r="AX178" s="12">
        <v>8646071.570597077</v>
      </c>
      <c r="AY178" s="12"/>
      <c r="AZ178" s="12">
        <v>27751882</v>
      </c>
      <c r="BA178" s="12">
        <v>22034651</v>
      </c>
      <c r="BB178" s="12">
        <v>2188290</v>
      </c>
      <c r="BC178" s="12">
        <v>10552448</v>
      </c>
      <c r="BD178" s="12"/>
      <c r="BE178" s="12">
        <v>29195901.124</v>
      </c>
      <c r="BF178" s="12">
        <v>24280739.3</v>
      </c>
      <c r="BG178" s="12">
        <v>14452278.05</v>
      </c>
      <c r="BH178" s="12">
        <v>21480235.058</v>
      </c>
      <c r="BI178" s="12"/>
      <c r="BJ178" s="12">
        <v>36710405.481</v>
      </c>
      <c r="BK178" s="12">
        <v>30366292.545</v>
      </c>
      <c r="BL178" s="12">
        <v>15069518.331</v>
      </c>
      <c r="BM178" s="12">
        <v>3133840.683</v>
      </c>
      <c r="BN178" s="12"/>
      <c r="BO178" s="12">
        <v>46146896.338</v>
      </c>
      <c r="BP178" s="12">
        <v>33338303.879</v>
      </c>
      <c r="BQ178" s="12">
        <v>11136739.624</v>
      </c>
      <c r="BR178" s="12">
        <v>4218560.854</v>
      </c>
      <c r="BS178" s="12"/>
      <c r="BT178" s="12">
        <v>39535518.191</v>
      </c>
      <c r="BU178" s="12">
        <v>30141230.824</v>
      </c>
      <c r="BV178" s="12">
        <v>14274151.607</v>
      </c>
      <c r="BW178" s="12">
        <v>13908607.585</v>
      </c>
      <c r="BX178" s="12"/>
      <c r="BY178" s="12">
        <v>38063439.328</v>
      </c>
      <c r="BZ178" s="12">
        <v>35840578.416</v>
      </c>
      <c r="CA178" s="12">
        <v>17879401.943</v>
      </c>
      <c r="CB178" s="12">
        <v>18850123.933</v>
      </c>
      <c r="CC178" s="12"/>
      <c r="CD178" s="12">
        <v>40301853.979</v>
      </c>
      <c r="CE178" s="12">
        <v>41276349.87</v>
      </c>
      <c r="CF178" s="12">
        <v>18740213.235</v>
      </c>
      <c r="CG178" s="12">
        <v>24083523.429</v>
      </c>
      <c r="CH178" s="12"/>
      <c r="CI178" s="12">
        <v>51361111.546</v>
      </c>
      <c r="CJ178" s="12">
        <v>32665674.48</v>
      </c>
      <c r="CK178" s="12">
        <v>14034305.492</v>
      </c>
      <c r="CL178" s="12">
        <v>12343139.738</v>
      </c>
      <c r="CM178" s="12"/>
      <c r="CN178" s="12">
        <v>44691214.943</v>
      </c>
      <c r="CO178" s="12">
        <v>33631889.46</v>
      </c>
      <c r="CP178" s="12">
        <v>12770230.945</v>
      </c>
      <c r="CQ178" s="12">
        <v>21677513.287</v>
      </c>
      <c r="CR178" s="12"/>
      <c r="CS178" s="12">
        <v>42394400.081</v>
      </c>
      <c r="CT178" s="12">
        <v>26346992.068</v>
      </c>
      <c r="CU178" s="12">
        <v>9526288.056</v>
      </c>
      <c r="CV178" s="12">
        <v>17266250.814</v>
      </c>
      <c r="CW178" s="12"/>
      <c r="CX178" s="12">
        <v>59694357.163</v>
      </c>
      <c r="CY178" s="12">
        <v>34537191.237</v>
      </c>
      <c r="CZ178" s="12">
        <v>18117396.416</v>
      </c>
      <c r="DA178" s="12">
        <v>11330176.561</v>
      </c>
      <c r="DB178" s="12"/>
      <c r="DC178" s="22">
        <v>53566187.608</v>
      </c>
      <c r="DD178" s="22">
        <v>35720433.298</v>
      </c>
      <c r="DE178" s="22">
        <v>23436381.037</v>
      </c>
      <c r="DF178" s="22">
        <v>31140380.512</v>
      </c>
      <c r="DG178" s="12"/>
      <c r="DH178" s="12"/>
      <c r="DI178" s="12">
        <v>28491989.4</v>
      </c>
      <c r="DJ178" s="12">
        <v>18272053.539</v>
      </c>
      <c r="DK178" s="12">
        <v>14565153.728</v>
      </c>
      <c r="DL178" s="12"/>
      <c r="DM178" s="12"/>
      <c r="DN178" s="12"/>
      <c r="DO178" s="12"/>
      <c r="DP178" s="12"/>
    </row>
    <row r="179" spans="1:120" s="20" customFormat="1" ht="12">
      <c r="A179" s="8" t="s">
        <v>71</v>
      </c>
      <c r="B179" s="19">
        <v>149820991.39066347</v>
      </c>
      <c r="C179" s="19">
        <v>111748638.36138555</v>
      </c>
      <c r="D179" s="19">
        <v>92626693.07482944</v>
      </c>
      <c r="E179" s="19">
        <v>12031638.149638223</v>
      </c>
      <c r="F179" s="19"/>
      <c r="G179" s="19">
        <v>149579756.4389264</v>
      </c>
      <c r="H179" s="19">
        <v>121880539.90404232</v>
      </c>
      <c r="I179" s="19">
        <v>94695515.60474521</v>
      </c>
      <c r="J179" s="19">
        <v>13048199.889478223</v>
      </c>
      <c r="K179" s="19"/>
      <c r="L179" s="19">
        <v>189192510.34204942</v>
      </c>
      <c r="M179" s="19">
        <v>160180782.12232798</v>
      </c>
      <c r="N179" s="19">
        <v>138078147.15922883</v>
      </c>
      <c r="O179" s="19">
        <v>19950446.47698926</v>
      </c>
      <c r="P179" s="19"/>
      <c r="Q179" s="19">
        <v>200640308.42806014</v>
      </c>
      <c r="R179" s="19">
        <v>160834774.0759295</v>
      </c>
      <c r="S179" s="19">
        <v>140569074.56088254</v>
      </c>
      <c r="T179" s="19">
        <v>15135874.129124554</v>
      </c>
      <c r="U179" s="19"/>
      <c r="V179" s="19">
        <v>218531014.786161</v>
      </c>
      <c r="W179" s="19">
        <v>172531075.72807512</v>
      </c>
      <c r="X179" s="19">
        <v>145664850.45990488</v>
      </c>
      <c r="Y179" s="19">
        <v>15735181.560422875</v>
      </c>
      <c r="Z179" s="19"/>
      <c r="AA179" s="19">
        <v>222700629.56096</v>
      </c>
      <c r="AB179" s="19">
        <v>163720342.72079825</v>
      </c>
      <c r="AC179" s="19">
        <v>127905760.56025244</v>
      </c>
      <c r="AD179" s="19">
        <v>19564896.941025786</v>
      </c>
      <c r="AE179" s="19"/>
      <c r="AF179" s="19">
        <v>256398108.73483554</v>
      </c>
      <c r="AG179" s="19">
        <v>211835943.85080594</v>
      </c>
      <c r="AH179" s="19">
        <v>164102707.78352195</v>
      </c>
      <c r="AI179" s="19">
        <v>28365882.857246146</v>
      </c>
      <c r="AJ179" s="19"/>
      <c r="AK179" s="19">
        <v>269967920.79616994</v>
      </c>
      <c r="AL179" s="19">
        <v>230222801.57209483</v>
      </c>
      <c r="AM179" s="19">
        <v>187834286.02415985</v>
      </c>
      <c r="AN179" s="19">
        <v>39731972.29725193</v>
      </c>
      <c r="AO179" s="19"/>
      <c r="AP179" s="19">
        <v>274524416.53281826</v>
      </c>
      <c r="AQ179" s="19">
        <v>222254823.96566597</v>
      </c>
      <c r="AR179" s="19">
        <v>179427547.81099743</v>
      </c>
      <c r="AS179" s="19">
        <v>36967539.13452153</v>
      </c>
      <c r="AT179" s="19"/>
      <c r="AU179" s="19">
        <v>315863795.33846</v>
      </c>
      <c r="AV179" s="19">
        <v>193936359.59860972</v>
      </c>
      <c r="AW179" s="19">
        <v>149603367.81543896</v>
      </c>
      <c r="AX179" s="19">
        <v>34951724.70781451</v>
      </c>
      <c r="AY179" s="19"/>
      <c r="AZ179" s="19">
        <v>269486160</v>
      </c>
      <c r="BA179" s="19">
        <v>187433762</v>
      </c>
      <c r="BB179" s="19">
        <v>124772930</v>
      </c>
      <c r="BC179" s="19">
        <v>38608659</v>
      </c>
      <c r="BD179" s="19"/>
      <c r="BE179" s="19">
        <v>285953430.041</v>
      </c>
      <c r="BF179" s="19">
        <v>202012185.575</v>
      </c>
      <c r="BG179" s="19">
        <v>149505093.133</v>
      </c>
      <c r="BH179" s="19">
        <v>52769287.538</v>
      </c>
      <c r="BI179" s="19"/>
      <c r="BJ179" s="19">
        <v>287993334.181</v>
      </c>
      <c r="BK179" s="19">
        <v>210107391.702</v>
      </c>
      <c r="BL179" s="19">
        <v>152140010.157</v>
      </c>
      <c r="BM179" s="19">
        <v>34562512.05</v>
      </c>
      <c r="BN179" s="19"/>
      <c r="BO179" s="19">
        <v>297736389.253</v>
      </c>
      <c r="BP179" s="19">
        <v>213083394.324</v>
      </c>
      <c r="BQ179" s="19">
        <v>143831331.199</v>
      </c>
      <c r="BR179" s="19">
        <v>28085377.01</v>
      </c>
      <c r="BS179" s="19"/>
      <c r="BT179" s="19">
        <v>309288789.591</v>
      </c>
      <c r="BU179" s="19">
        <v>229752796.529</v>
      </c>
      <c r="BV179" s="19">
        <v>163625912.387</v>
      </c>
      <c r="BW179" s="19">
        <v>51917740.004</v>
      </c>
      <c r="BX179" s="19"/>
      <c r="BY179" s="19">
        <v>310858917.498</v>
      </c>
      <c r="BZ179" s="19">
        <v>241431832.449</v>
      </c>
      <c r="CA179" s="19">
        <v>177913454.059</v>
      </c>
      <c r="CB179" s="19">
        <v>54950537.292</v>
      </c>
      <c r="CC179" s="19"/>
      <c r="CD179" s="19">
        <v>325232371.95</v>
      </c>
      <c r="CE179" s="19">
        <v>254859310.143</v>
      </c>
      <c r="CF179" s="19">
        <v>185122968.035</v>
      </c>
      <c r="CG179" s="19">
        <v>66988737.884</v>
      </c>
      <c r="CH179" s="19"/>
      <c r="CI179" s="19">
        <v>328279262.742</v>
      </c>
      <c r="CJ179" s="19">
        <v>223437147.957</v>
      </c>
      <c r="CK179" s="19">
        <v>164957348.749</v>
      </c>
      <c r="CL179" s="19">
        <v>48669075.738</v>
      </c>
      <c r="CM179" s="19"/>
      <c r="CN179" s="19">
        <v>306274050.515</v>
      </c>
      <c r="CO179" s="19">
        <v>218852084.947</v>
      </c>
      <c r="CP179" s="19">
        <v>157390575.029</v>
      </c>
      <c r="CQ179" s="19">
        <v>58616771.154</v>
      </c>
      <c r="CR179" s="19"/>
      <c r="CS179" s="19">
        <f>CS98+CS99+CS137+CS171+CS175</f>
        <v>305558443.818</v>
      </c>
      <c r="CT179" s="19">
        <f>CT98+CT99+CT137+CT171+CT175</f>
        <v>212162419.704</v>
      </c>
      <c r="CU179" s="19">
        <f>CU98+CU99+CU137+CU171+CU175</f>
        <v>153689869.982</v>
      </c>
      <c r="CV179" s="19">
        <f>CV98+CV99+CV137+CV171+CV175</f>
        <v>57122987.522</v>
      </c>
      <c r="CW179" s="19"/>
      <c r="CX179" s="19">
        <f>CX98+CX99+CX137+CX171+CX175</f>
        <v>321965937.772</v>
      </c>
      <c r="CY179" s="19">
        <f>CY98+CY99+CY137+CY171+CY175</f>
        <v>224159350.48000002</v>
      </c>
      <c r="CZ179" s="19">
        <f>CZ98+CZ99+CZ137+CZ171+CZ175</f>
        <v>165356439.644</v>
      </c>
      <c r="DA179" s="19">
        <f>DA98+DA99+DA137+DA171+DA175</f>
        <v>46279482.06999999</v>
      </c>
      <c r="DB179" s="19"/>
      <c r="DC179" s="19">
        <f>DC98+DC99+DC137+DC171+DC175</f>
        <v>321399130.41999996</v>
      </c>
      <c r="DD179" s="19">
        <f>DD98+DD99+DD137+DD171+DD175</f>
        <v>232424497.146</v>
      </c>
      <c r="DE179" s="19">
        <f>DE98+DE99+DE137+DE171+DE175</f>
        <v>181815103.185</v>
      </c>
      <c r="DF179" s="19">
        <f>DF98+DF99+DF137+DF171+DF175</f>
        <v>73651403.398</v>
      </c>
      <c r="DG179" s="19"/>
      <c r="DH179" s="19">
        <f>DH98+DH99+DH137+DH171+DH175</f>
        <v>0</v>
      </c>
      <c r="DI179" s="19">
        <f>DI98+DI99+DI137+DI171+DI175</f>
        <v>227468697.627</v>
      </c>
      <c r="DJ179" s="19">
        <f>DJ98+DJ99+DJ137+DJ171+DJ175</f>
        <v>169239282.084</v>
      </c>
      <c r="DK179" s="19">
        <f>DK98+DK99+DK137+DK171+DK175</f>
        <v>46347455.938999996</v>
      </c>
      <c r="DL179" s="19"/>
      <c r="DM179" s="19">
        <f>DM98+DM99+DM137+DM171+DM175</f>
        <v>0</v>
      </c>
      <c r="DN179" s="19">
        <f>DN98+DN99+DN137+DN171+DN175</f>
        <v>0</v>
      </c>
      <c r="DO179" s="19">
        <f>DO98+DO99+DO137+DO171+DO175</f>
        <v>0</v>
      </c>
      <c r="DP179" s="19">
        <f>DP98+DP99+DP137+DP171+DP175</f>
        <v>0</v>
      </c>
    </row>
    <row r="180" spans="1:120" ht="12.75" thickBo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</row>
    <row r="181" ht="12">
      <c r="A181" s="1" t="s">
        <v>87</v>
      </c>
    </row>
    <row r="182" ht="12">
      <c r="A182" s="1" t="s">
        <v>68</v>
      </c>
    </row>
    <row r="183" ht="12">
      <c r="A183" s="23" t="s">
        <v>89</v>
      </c>
    </row>
    <row r="184" ht="12">
      <c r="A184" s="23" t="s">
        <v>90</v>
      </c>
    </row>
    <row r="185" ht="12">
      <c r="A185" s="1" t="s">
        <v>91</v>
      </c>
    </row>
    <row r="186" ht="12">
      <c r="A186" s="1" t="s">
        <v>93</v>
      </c>
    </row>
    <row r="187" ht="12">
      <c r="A187" s="2" t="s">
        <v>97</v>
      </c>
    </row>
    <row r="189" ht="12">
      <c r="A189" s="1" t="s">
        <v>86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Federico Pasqualini</cp:lastModifiedBy>
  <dcterms:created xsi:type="dcterms:W3CDTF">2007-02-07T07:46:06Z</dcterms:created>
  <dcterms:modified xsi:type="dcterms:W3CDTF">2016-06-20T08:46:27Z</dcterms:modified>
  <cp:category/>
  <cp:version/>
  <cp:contentType/>
  <cp:contentStatus/>
</cp:coreProperties>
</file>