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625" activeTab="0"/>
  </bookViews>
  <sheets>
    <sheet name="Attività economica" sheetId="1" r:id="rId1"/>
  </sheets>
  <definedNames>
    <definedName name="_Regression_Int" localSheetId="0" hidden="1">1</definedName>
    <definedName name="A">'Attività economica'!$A$1:$BV$14</definedName>
    <definedName name="_xlnm.Print_Area">#N/A</definedName>
    <definedName name="F_PIEMONTE___9">'Attività economica'!$B$45</definedName>
    <definedName name="M_PIEMONTE___9">'Attività economica'!$B$34</definedName>
    <definedName name="MF_PIEMONTE___9">'Attività economica'!$B$23</definedName>
  </definedNames>
  <calcPr fullCalcOnLoad="1"/>
</workbook>
</file>

<file path=xl/sharedStrings.xml><?xml version="1.0" encoding="utf-8"?>
<sst xmlns="http://schemas.openxmlformats.org/spreadsheetml/2006/main" count="650" uniqueCount="77">
  <si>
    <t>EMILIA-ROMAGNA E ITALIA.</t>
  </si>
  <si>
    <t>Dati in migliaia di unità.</t>
  </si>
  <si>
    <t>-</t>
  </si>
  <si>
    <t>Emilia-Romagna</t>
  </si>
  <si>
    <t>Italia</t>
  </si>
  <si>
    <t>---------</t>
  </si>
  <si>
    <t>Maschi e femmine</t>
  </si>
  <si>
    <t xml:space="preserve">Maschi </t>
  </si>
  <si>
    <t>Femmine</t>
  </si>
  <si>
    <t>Totale industria</t>
  </si>
  <si>
    <t>Di cui: costruzioni</t>
  </si>
  <si>
    <t>Di cui: Ind. senso stretto</t>
  </si>
  <si>
    <t>Servizi</t>
  </si>
  <si>
    <t>Totale occupati</t>
  </si>
  <si>
    <t>Anno</t>
  </si>
  <si>
    <t>Trimestre</t>
  </si>
  <si>
    <t>Dipend.</t>
  </si>
  <si>
    <t>Indipend.</t>
  </si>
  <si>
    <t>Totale</t>
  </si>
  <si>
    <t>1992</t>
  </si>
  <si>
    <t>IV Trimestre</t>
  </si>
  <si>
    <t>1993</t>
  </si>
  <si>
    <t>I Trimestre</t>
  </si>
  <si>
    <t>II Trimestre</t>
  </si>
  <si>
    <t>III Trimestre</t>
  </si>
  <si>
    <t>Media 1993</t>
  </si>
  <si>
    <t>1994</t>
  </si>
  <si>
    <t>Media 1994</t>
  </si>
  <si>
    <t>1995</t>
  </si>
  <si>
    <t>Media 1995</t>
  </si>
  <si>
    <t>1996</t>
  </si>
  <si>
    <t>Media 1996</t>
  </si>
  <si>
    <t>1997</t>
  </si>
  <si>
    <t>Media 1997</t>
  </si>
  <si>
    <t>1998</t>
  </si>
  <si>
    <t>Media 1998</t>
  </si>
  <si>
    <t>1999</t>
  </si>
  <si>
    <t>Media 1999</t>
  </si>
  <si>
    <t>2000</t>
  </si>
  <si>
    <t>Media 2000</t>
  </si>
  <si>
    <t>2001</t>
  </si>
  <si>
    <t>Media 2001</t>
  </si>
  <si>
    <t>2002</t>
  </si>
  <si>
    <t>Media 2002</t>
  </si>
  <si>
    <t>2003</t>
  </si>
  <si>
    <t>Media 2003</t>
  </si>
  <si>
    <t>2004</t>
  </si>
  <si>
    <t>Media 2004</t>
  </si>
  <si>
    <t>2005</t>
  </si>
  <si>
    <t>Media 2005</t>
  </si>
  <si>
    <t>2006</t>
  </si>
  <si>
    <t>Media 2006</t>
  </si>
  <si>
    <t>2007</t>
  </si>
  <si>
    <t>2008</t>
  </si>
  <si>
    <t>(....) Dato non disponibile.</t>
  </si>
  <si>
    <t xml:space="preserve">(a) Nuova rilevazione continua sulle Forze di lavoro. Dati ricostruiti fino al 2003. Non sono più possibili confronti con la vecchia indagine trimestrale. </t>
  </si>
  <si>
    <t>Fonte: Istat.</t>
  </si>
  <si>
    <t>FILE: ATTIECON.XLS</t>
  </si>
  <si>
    <t xml:space="preserve">                  Emilia-Romagna</t>
  </si>
  <si>
    <t>Media 2007</t>
  </si>
  <si>
    <t>Media 2008</t>
  </si>
  <si>
    <t>Media 2009</t>
  </si>
  <si>
    <t>Media 2010</t>
  </si>
  <si>
    <t>Media 2011</t>
  </si>
  <si>
    <t>Media 2012</t>
  </si>
  <si>
    <t>Agricoltura, silvicoltura e pesca</t>
  </si>
  <si>
    <t>Di cui: commercio, alberghi e ristoranti</t>
  </si>
  <si>
    <t>Di cui: altre attività dei servizi</t>
  </si>
  <si>
    <t>ATECO 2007</t>
  </si>
  <si>
    <t>ATECO2002</t>
  </si>
  <si>
    <t>Media 2013</t>
  </si>
  <si>
    <t>Media 2014</t>
  </si>
  <si>
    <t>Media 2015</t>
  </si>
  <si>
    <t>Media 2016</t>
  </si>
  <si>
    <t>OCCUPATI PER SETTORE DI ATTIVITÀ ECONOMICA, GENERE E POSIZIONE NELLA PROFESSIONE (a)(b).</t>
  </si>
  <si>
    <t>b) Serie revisionata sulla base dei dati censuari 2011 della popolazione.</t>
  </si>
  <si>
    <t>PERIODO: quarto trimestre 1992 - terzo trimestre  2016.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</si>
</sst>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0_);\(#,##0.00\)"/>
    <numFmt numFmtId="168" formatCode="#,##0.000_);\(#,##0.000\)"/>
    <numFmt numFmtId="169" formatCode="#,##0.0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fill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fill"/>
      <protection/>
    </xf>
    <xf numFmtId="0" fontId="3" fillId="0" borderId="11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fill"/>
      <protection/>
    </xf>
    <xf numFmtId="0" fontId="3" fillId="0" borderId="0" xfId="0" applyFont="1" applyFill="1" applyAlignment="1" applyProtection="1">
      <alignment horizontal="fill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fill"/>
      <protection/>
    </xf>
    <xf numFmtId="165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165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/>
      <protection/>
    </xf>
    <xf numFmtId="165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fill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fill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Q166"/>
  <sheetViews>
    <sheetView tabSelected="1" zoomScalePageLayoutView="0" workbookViewId="0" topLeftCell="A1">
      <pane xSplit="2" ySplit="13" topLeftCell="C12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O153" sqref="O153:Q153"/>
    </sheetView>
  </sheetViews>
  <sheetFormatPr defaultColWidth="8.625" defaultRowHeight="12.75"/>
  <cols>
    <col min="1" max="1" width="5.625" style="2" customWidth="1"/>
    <col min="2" max="2" width="13.625" style="2" customWidth="1"/>
    <col min="3" max="74" width="10.625" style="2" customWidth="1"/>
    <col min="75" max="75" width="0.875" style="2" customWidth="1"/>
    <col min="76" max="77" width="8.625" style="2" customWidth="1"/>
    <col min="78" max="78" width="10.625" style="2" customWidth="1"/>
    <col min="79" max="80" width="8.625" style="2" customWidth="1"/>
    <col min="81" max="81" width="10.625" style="2" customWidth="1"/>
    <col min="82" max="83" width="8.625" style="2" customWidth="1"/>
    <col min="84" max="87" width="10.625" style="2" customWidth="1"/>
    <col min="88" max="89" width="8.625" style="2" customWidth="1"/>
    <col min="90" max="96" width="10.625" style="2" customWidth="1"/>
    <col min="97" max="98" width="8.625" style="2" customWidth="1"/>
    <col min="99" max="99" width="10.625" style="2" customWidth="1"/>
    <col min="100" max="104" width="8.625" style="2" customWidth="1"/>
    <col min="105" max="105" width="10.625" style="2" customWidth="1"/>
    <col min="106" max="107" width="8.625" style="2" customWidth="1"/>
    <col min="108" max="111" width="10.625" style="2" customWidth="1"/>
    <col min="112" max="113" width="8.625" style="2" customWidth="1"/>
    <col min="114" max="120" width="10.625" style="2" customWidth="1"/>
    <col min="121" max="122" width="8.625" style="2" customWidth="1"/>
    <col min="123" max="123" width="10.625" style="2" customWidth="1"/>
    <col min="124" max="128" width="8.625" style="2" customWidth="1"/>
    <col min="129" max="129" width="10.625" style="2" customWidth="1"/>
    <col min="130" max="131" width="8.625" style="2" customWidth="1"/>
    <col min="132" max="135" width="10.625" style="2" customWidth="1"/>
    <col min="136" max="137" width="8.625" style="2" customWidth="1"/>
    <col min="138" max="144" width="10.625" style="2" customWidth="1"/>
    <col min="145" max="146" width="8.625" style="2" customWidth="1"/>
    <col min="147" max="147" width="10.625" style="2" customWidth="1"/>
    <col min="148" max="16384" width="8.625" style="2" customWidth="1"/>
  </cols>
  <sheetData>
    <row r="1" spans="1:65" ht="12">
      <c r="A1" s="1" t="s">
        <v>74</v>
      </c>
      <c r="C1" s="3"/>
      <c r="D1" s="3"/>
      <c r="E1" s="3"/>
      <c r="F1" s="3"/>
      <c r="G1" s="3"/>
      <c r="H1" s="3"/>
      <c r="I1" s="3"/>
      <c r="J1" s="3"/>
      <c r="K1" s="3"/>
      <c r="O1" s="3"/>
      <c r="P1" s="3"/>
      <c r="Q1" s="4"/>
      <c r="AA1" s="3"/>
      <c r="AB1" s="3"/>
      <c r="AC1" s="3"/>
      <c r="AD1" s="3"/>
      <c r="AE1" s="3"/>
      <c r="AF1" s="3"/>
      <c r="AG1" s="3"/>
      <c r="AH1" s="3"/>
      <c r="AI1" s="3"/>
      <c r="AM1" s="3"/>
      <c r="AN1" s="4"/>
      <c r="AO1" s="4"/>
      <c r="AY1" s="3"/>
      <c r="AZ1" s="3"/>
      <c r="BA1" s="3"/>
      <c r="BB1" s="3"/>
      <c r="BC1" s="3"/>
      <c r="BD1" s="3"/>
      <c r="BE1" s="3"/>
      <c r="BF1" s="3"/>
      <c r="BG1" s="3"/>
      <c r="BK1" s="3"/>
      <c r="BL1" s="3"/>
      <c r="BM1" s="4"/>
    </row>
    <row r="2" spans="1:65" ht="12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O2" s="3"/>
      <c r="P2" s="3"/>
      <c r="Q2" s="3"/>
      <c r="AA2" s="3"/>
      <c r="AB2" s="3"/>
      <c r="AC2" s="3"/>
      <c r="AD2" s="3"/>
      <c r="AE2" s="3"/>
      <c r="AF2" s="3"/>
      <c r="AG2" s="3"/>
      <c r="AH2" s="3"/>
      <c r="AI2" s="3"/>
      <c r="AM2" s="3"/>
      <c r="AN2" s="3"/>
      <c r="AO2" s="3"/>
      <c r="AY2" s="3"/>
      <c r="AZ2" s="3"/>
      <c r="BA2" s="3"/>
      <c r="BB2" s="3"/>
      <c r="BC2" s="3"/>
      <c r="BD2" s="3"/>
      <c r="BE2" s="3"/>
      <c r="BF2" s="3"/>
      <c r="BG2" s="3"/>
      <c r="BK2" s="3"/>
      <c r="BL2" s="3"/>
      <c r="BM2" s="3"/>
    </row>
    <row r="3" ht="12">
      <c r="A3" s="5" t="s">
        <v>1</v>
      </c>
    </row>
    <row r="4" spans="1:65" ht="12">
      <c r="A4" s="6" t="s">
        <v>76</v>
      </c>
      <c r="C4" s="3"/>
      <c r="D4" s="3"/>
      <c r="E4" s="3"/>
      <c r="F4" s="3"/>
      <c r="G4" s="3"/>
      <c r="H4" s="3"/>
      <c r="I4" s="3"/>
      <c r="J4" s="3"/>
      <c r="K4" s="3"/>
      <c r="O4" s="3"/>
      <c r="P4" s="3"/>
      <c r="Q4" s="3"/>
      <c r="AA4" s="3"/>
      <c r="AB4" s="3"/>
      <c r="AC4" s="3"/>
      <c r="AD4" s="3"/>
      <c r="AE4" s="3"/>
      <c r="AF4" s="3"/>
      <c r="AG4" s="3"/>
      <c r="AH4" s="3"/>
      <c r="AI4" s="3"/>
      <c r="AM4" s="3"/>
      <c r="AN4" s="3"/>
      <c r="AO4" s="3"/>
      <c r="AY4" s="3"/>
      <c r="AZ4" s="3"/>
      <c r="BA4" s="3"/>
      <c r="BB4" s="3"/>
      <c r="BC4" s="3"/>
      <c r="BD4" s="3"/>
      <c r="BE4" s="3"/>
      <c r="BF4" s="3"/>
      <c r="BG4" s="3"/>
      <c r="BK4" s="3"/>
      <c r="BL4" s="3"/>
      <c r="BM4" s="3"/>
    </row>
    <row r="5" ht="12.75" thickBot="1">
      <c r="A5" s="5" t="s">
        <v>57</v>
      </c>
    </row>
    <row r="6" spans="1:147" ht="12.75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</row>
    <row r="7" spans="3:147" ht="12">
      <c r="C7" s="8" t="s">
        <v>3</v>
      </c>
      <c r="BU7" s="8" t="s">
        <v>58</v>
      </c>
      <c r="BX7" s="8" t="s">
        <v>4</v>
      </c>
      <c r="EQ7" s="8" t="s">
        <v>4</v>
      </c>
    </row>
    <row r="8" spans="3:147" ht="12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10"/>
      <c r="BW8" s="5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10"/>
    </row>
    <row r="9" spans="3:147" ht="12">
      <c r="C9" s="11" t="s">
        <v>6</v>
      </c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3"/>
      <c r="W9" s="3"/>
      <c r="X9" s="3"/>
      <c r="Y9" s="8" t="s">
        <v>6</v>
      </c>
      <c r="Z9" s="3"/>
      <c r="AA9" s="11" t="s">
        <v>7</v>
      </c>
      <c r="AC9" s="3"/>
      <c r="AD9" s="3"/>
      <c r="AF9" s="3"/>
      <c r="AG9" s="3"/>
      <c r="AI9" s="3"/>
      <c r="AJ9" s="3"/>
      <c r="AL9" s="3"/>
      <c r="AM9" s="3"/>
      <c r="AO9" s="3"/>
      <c r="AP9" s="3"/>
      <c r="AR9" s="3"/>
      <c r="AS9" s="3"/>
      <c r="AT9" s="3"/>
      <c r="AU9" s="3"/>
      <c r="AV9" s="3"/>
      <c r="AX9" s="8" t="s">
        <v>7</v>
      </c>
      <c r="AY9" s="11" t="s">
        <v>8</v>
      </c>
      <c r="BA9" s="3"/>
      <c r="BB9" s="3"/>
      <c r="BD9" s="3"/>
      <c r="BE9" s="3"/>
      <c r="BG9" s="3"/>
      <c r="BH9" s="3"/>
      <c r="BJ9" s="3"/>
      <c r="BK9" s="3"/>
      <c r="BM9" s="3"/>
      <c r="BN9" s="3"/>
      <c r="BP9" s="3"/>
      <c r="BQ9" s="3"/>
      <c r="BR9" s="3"/>
      <c r="BS9" s="3"/>
      <c r="BT9" s="3"/>
      <c r="BV9" s="8" t="s">
        <v>8</v>
      </c>
      <c r="BW9" s="5"/>
      <c r="BX9" s="11" t="s">
        <v>6</v>
      </c>
      <c r="CG9" s="3"/>
      <c r="CI9" s="3"/>
      <c r="CM9" s="3"/>
      <c r="CO9" s="3"/>
      <c r="CP9" s="3"/>
      <c r="CQ9" s="3"/>
      <c r="CR9" s="3"/>
      <c r="CT9" s="8" t="s">
        <v>6</v>
      </c>
      <c r="CV9" s="11" t="s">
        <v>7</v>
      </c>
      <c r="DE9" s="3"/>
      <c r="DG9" s="3"/>
      <c r="DK9" s="3"/>
      <c r="DM9" s="3"/>
      <c r="DN9" s="3"/>
      <c r="DO9" s="3"/>
      <c r="DP9" s="3"/>
      <c r="DS9" s="8" t="s">
        <v>7</v>
      </c>
      <c r="DT9" s="11" t="s">
        <v>8</v>
      </c>
      <c r="EC9" s="3"/>
      <c r="EE9" s="3"/>
      <c r="EI9" s="3"/>
      <c r="EK9" s="3"/>
      <c r="EL9" s="3"/>
      <c r="EM9" s="3"/>
      <c r="EN9" s="3"/>
      <c r="EQ9" s="8" t="s">
        <v>8</v>
      </c>
    </row>
    <row r="10" spans="3:147" ht="12">
      <c r="C10" s="12" t="s">
        <v>2</v>
      </c>
      <c r="D10" s="12" t="s">
        <v>2</v>
      </c>
      <c r="E10" s="12" t="s">
        <v>2</v>
      </c>
      <c r="F10" s="12" t="s">
        <v>2</v>
      </c>
      <c r="G10" s="12" t="s">
        <v>2</v>
      </c>
      <c r="H10" s="12" t="s">
        <v>2</v>
      </c>
      <c r="I10" s="12" t="s">
        <v>2</v>
      </c>
      <c r="J10" s="12" t="s">
        <v>2</v>
      </c>
      <c r="K10" s="12" t="s">
        <v>2</v>
      </c>
      <c r="L10" s="12" t="s">
        <v>2</v>
      </c>
      <c r="M10" s="12" t="s">
        <v>2</v>
      </c>
      <c r="N10" s="12" t="s">
        <v>2</v>
      </c>
      <c r="O10" s="12" t="s">
        <v>2</v>
      </c>
      <c r="P10" s="12" t="s">
        <v>2</v>
      </c>
      <c r="Q10" s="12" t="s">
        <v>2</v>
      </c>
      <c r="R10" s="12" t="s">
        <v>2</v>
      </c>
      <c r="S10" s="12" t="s">
        <v>2</v>
      </c>
      <c r="T10" s="12" t="s">
        <v>2</v>
      </c>
      <c r="U10" s="12"/>
      <c r="V10" s="12"/>
      <c r="W10" s="12"/>
      <c r="X10" s="12" t="s">
        <v>2</v>
      </c>
      <c r="Y10" s="12" t="s">
        <v>2</v>
      </c>
      <c r="Z10" s="1" t="s">
        <v>5</v>
      </c>
      <c r="AA10" s="12" t="s">
        <v>2</v>
      </c>
      <c r="AB10" s="12" t="s">
        <v>2</v>
      </c>
      <c r="AC10" s="12" t="s">
        <v>2</v>
      </c>
      <c r="AD10" s="12" t="s">
        <v>2</v>
      </c>
      <c r="AE10" s="12" t="s">
        <v>2</v>
      </c>
      <c r="AF10" s="12" t="s">
        <v>2</v>
      </c>
      <c r="AG10" s="12" t="s">
        <v>2</v>
      </c>
      <c r="AH10" s="12" t="s">
        <v>2</v>
      </c>
      <c r="AI10" s="12" t="s">
        <v>2</v>
      </c>
      <c r="AJ10" s="12" t="s">
        <v>2</v>
      </c>
      <c r="AK10" s="12" t="s">
        <v>2</v>
      </c>
      <c r="AL10" s="12" t="s">
        <v>2</v>
      </c>
      <c r="AM10" s="12" t="s">
        <v>2</v>
      </c>
      <c r="AN10" s="12" t="s">
        <v>2</v>
      </c>
      <c r="AO10" s="12" t="s">
        <v>2</v>
      </c>
      <c r="AP10" s="12" t="s">
        <v>2</v>
      </c>
      <c r="AQ10" s="12" t="s">
        <v>2</v>
      </c>
      <c r="AR10" s="12" t="s">
        <v>2</v>
      </c>
      <c r="AS10" s="12"/>
      <c r="AT10" s="12"/>
      <c r="AU10" s="12"/>
      <c r="AV10" s="12" t="s">
        <v>2</v>
      </c>
      <c r="AW10" s="12" t="s">
        <v>2</v>
      </c>
      <c r="AX10" s="1" t="s">
        <v>5</v>
      </c>
      <c r="AY10" s="12" t="s">
        <v>2</v>
      </c>
      <c r="AZ10" s="12" t="s">
        <v>2</v>
      </c>
      <c r="BA10" s="12" t="s">
        <v>2</v>
      </c>
      <c r="BB10" s="12" t="s">
        <v>2</v>
      </c>
      <c r="BC10" s="12" t="s">
        <v>2</v>
      </c>
      <c r="BD10" s="12" t="s">
        <v>2</v>
      </c>
      <c r="BE10" s="12" t="s">
        <v>2</v>
      </c>
      <c r="BF10" s="12" t="s">
        <v>2</v>
      </c>
      <c r="BG10" s="12" t="s">
        <v>2</v>
      </c>
      <c r="BH10" s="12" t="s">
        <v>2</v>
      </c>
      <c r="BI10" s="12" t="s">
        <v>2</v>
      </c>
      <c r="BJ10" s="12" t="s">
        <v>2</v>
      </c>
      <c r="BK10" s="12" t="s">
        <v>2</v>
      </c>
      <c r="BL10" s="12" t="s">
        <v>2</v>
      </c>
      <c r="BM10" s="12" t="s">
        <v>2</v>
      </c>
      <c r="BN10" s="12" t="s">
        <v>2</v>
      </c>
      <c r="BO10" s="12" t="s">
        <v>2</v>
      </c>
      <c r="BP10" s="12" t="s">
        <v>2</v>
      </c>
      <c r="BQ10" s="12"/>
      <c r="BR10" s="12"/>
      <c r="BS10" s="12"/>
      <c r="BT10" s="12" t="s">
        <v>2</v>
      </c>
      <c r="BU10" s="12" t="s">
        <v>2</v>
      </c>
      <c r="BV10" s="1" t="s">
        <v>5</v>
      </c>
      <c r="BW10" s="1"/>
      <c r="BX10" s="12" t="s">
        <v>2</v>
      </c>
      <c r="BY10" s="12" t="s">
        <v>2</v>
      </c>
      <c r="BZ10" s="12" t="s">
        <v>2</v>
      </c>
      <c r="CA10" s="12" t="s">
        <v>2</v>
      </c>
      <c r="CB10" s="12" t="s">
        <v>2</v>
      </c>
      <c r="CC10" s="12" t="s">
        <v>2</v>
      </c>
      <c r="CD10" s="12" t="s">
        <v>2</v>
      </c>
      <c r="CE10" s="12" t="s">
        <v>2</v>
      </c>
      <c r="CF10" s="12" t="s">
        <v>2</v>
      </c>
      <c r="CG10" s="12" t="s">
        <v>2</v>
      </c>
      <c r="CH10" s="12" t="s">
        <v>2</v>
      </c>
      <c r="CI10" s="12" t="s">
        <v>2</v>
      </c>
      <c r="CJ10" s="12" t="s">
        <v>2</v>
      </c>
      <c r="CK10" s="12" t="s">
        <v>2</v>
      </c>
      <c r="CL10" s="12" t="s">
        <v>2</v>
      </c>
      <c r="CM10" s="12" t="s">
        <v>2</v>
      </c>
      <c r="CN10" s="12" t="s">
        <v>2</v>
      </c>
      <c r="CO10" s="12" t="s">
        <v>2</v>
      </c>
      <c r="CP10" s="12"/>
      <c r="CQ10" s="12"/>
      <c r="CR10" s="12"/>
      <c r="CS10" s="12" t="s">
        <v>2</v>
      </c>
      <c r="CT10" s="12" t="s">
        <v>2</v>
      </c>
      <c r="CU10" s="1" t="s">
        <v>5</v>
      </c>
      <c r="CV10" s="12" t="s">
        <v>2</v>
      </c>
      <c r="CW10" s="12" t="s">
        <v>2</v>
      </c>
      <c r="CX10" s="12" t="s">
        <v>2</v>
      </c>
      <c r="CY10" s="12" t="s">
        <v>2</v>
      </c>
      <c r="CZ10" s="12" t="s">
        <v>2</v>
      </c>
      <c r="DA10" s="12" t="s">
        <v>2</v>
      </c>
      <c r="DB10" s="12" t="s">
        <v>2</v>
      </c>
      <c r="DC10" s="12" t="s">
        <v>2</v>
      </c>
      <c r="DD10" s="12" t="s">
        <v>2</v>
      </c>
      <c r="DE10" s="12" t="s">
        <v>2</v>
      </c>
      <c r="DF10" s="12" t="s">
        <v>2</v>
      </c>
      <c r="DG10" s="12" t="s">
        <v>2</v>
      </c>
      <c r="DH10" s="12" t="s">
        <v>2</v>
      </c>
      <c r="DI10" s="12" t="s">
        <v>2</v>
      </c>
      <c r="DJ10" s="12" t="s">
        <v>2</v>
      </c>
      <c r="DK10" s="12" t="s">
        <v>2</v>
      </c>
      <c r="DL10" s="12" t="s">
        <v>2</v>
      </c>
      <c r="DM10" s="12" t="s">
        <v>2</v>
      </c>
      <c r="DN10" s="12"/>
      <c r="DO10" s="12"/>
      <c r="DP10" s="12"/>
      <c r="DQ10" s="12" t="s">
        <v>2</v>
      </c>
      <c r="DR10" s="12" t="s">
        <v>2</v>
      </c>
      <c r="DS10" s="1" t="s">
        <v>5</v>
      </c>
      <c r="DT10" s="12" t="s">
        <v>2</v>
      </c>
      <c r="DU10" s="12" t="s">
        <v>2</v>
      </c>
      <c r="DV10" s="12" t="s">
        <v>2</v>
      </c>
      <c r="DW10" s="12" t="s">
        <v>2</v>
      </c>
      <c r="DX10" s="12" t="s">
        <v>2</v>
      </c>
      <c r="DY10" s="12" t="s">
        <v>2</v>
      </c>
      <c r="DZ10" s="12" t="s">
        <v>2</v>
      </c>
      <c r="EA10" s="12" t="s">
        <v>2</v>
      </c>
      <c r="EB10" s="12" t="s">
        <v>2</v>
      </c>
      <c r="EC10" s="12" t="s">
        <v>2</v>
      </c>
      <c r="ED10" s="12" t="s">
        <v>2</v>
      </c>
      <c r="EE10" s="12" t="s">
        <v>2</v>
      </c>
      <c r="EF10" s="12" t="s">
        <v>2</v>
      </c>
      <c r="EG10" s="12" t="s">
        <v>2</v>
      </c>
      <c r="EH10" s="12" t="s">
        <v>2</v>
      </c>
      <c r="EI10" s="12" t="s">
        <v>2</v>
      </c>
      <c r="EJ10" s="12" t="s">
        <v>2</v>
      </c>
      <c r="EK10" s="12" t="s">
        <v>2</v>
      </c>
      <c r="EL10" s="12"/>
      <c r="EM10" s="12"/>
      <c r="EN10" s="12"/>
      <c r="EO10" s="12" t="s">
        <v>2</v>
      </c>
      <c r="EP10" s="12" t="s">
        <v>2</v>
      </c>
      <c r="EQ10" s="1" t="s">
        <v>5</v>
      </c>
    </row>
    <row r="11" spans="3:145" ht="12">
      <c r="C11" s="1" t="s">
        <v>65</v>
      </c>
      <c r="D11" s="3"/>
      <c r="E11" s="3"/>
      <c r="F11" s="1" t="s">
        <v>9</v>
      </c>
      <c r="G11" s="3"/>
      <c r="H11" s="3"/>
      <c r="I11" s="1" t="s">
        <v>10</v>
      </c>
      <c r="J11" s="3"/>
      <c r="K11" s="3"/>
      <c r="L11" s="1" t="s">
        <v>11</v>
      </c>
      <c r="M11" s="3"/>
      <c r="N11" s="3"/>
      <c r="O11" s="1" t="s">
        <v>12</v>
      </c>
      <c r="P11" s="3"/>
      <c r="Q11" s="3"/>
      <c r="R11" s="1" t="s">
        <v>66</v>
      </c>
      <c r="S11" s="3"/>
      <c r="T11" s="3"/>
      <c r="U11" s="1" t="s">
        <v>67</v>
      </c>
      <c r="V11" s="3"/>
      <c r="W11" s="3"/>
      <c r="X11" s="1" t="s">
        <v>13</v>
      </c>
      <c r="Y11" s="3"/>
      <c r="Z11" s="3"/>
      <c r="AA11" s="1" t="s">
        <v>65</v>
      </c>
      <c r="AB11" s="3"/>
      <c r="AC11" s="3"/>
      <c r="AD11" s="1" t="s">
        <v>9</v>
      </c>
      <c r="AE11" s="3"/>
      <c r="AF11" s="3"/>
      <c r="AG11" s="1" t="s">
        <v>10</v>
      </c>
      <c r="AH11" s="3"/>
      <c r="AI11" s="3"/>
      <c r="AJ11" s="1" t="s">
        <v>11</v>
      </c>
      <c r="AK11" s="3"/>
      <c r="AL11" s="3"/>
      <c r="AM11" s="1" t="s">
        <v>12</v>
      </c>
      <c r="AN11" s="3"/>
      <c r="AO11" s="3"/>
      <c r="AP11" s="1" t="s">
        <v>66</v>
      </c>
      <c r="AQ11" s="3"/>
      <c r="AR11" s="3"/>
      <c r="AS11" s="1" t="s">
        <v>67</v>
      </c>
      <c r="AT11" s="3"/>
      <c r="AU11" s="3"/>
      <c r="AV11" s="1" t="s">
        <v>13</v>
      </c>
      <c r="AW11" s="3"/>
      <c r="AX11" s="3"/>
      <c r="AY11" s="1" t="s">
        <v>65</v>
      </c>
      <c r="AZ11" s="3"/>
      <c r="BA11" s="3"/>
      <c r="BB11" s="1" t="s">
        <v>9</v>
      </c>
      <c r="BC11" s="3"/>
      <c r="BD11" s="3"/>
      <c r="BE11" s="1" t="s">
        <v>10</v>
      </c>
      <c r="BF11" s="3"/>
      <c r="BG11" s="3"/>
      <c r="BH11" s="1" t="s">
        <v>11</v>
      </c>
      <c r="BI11" s="3"/>
      <c r="BJ11" s="3"/>
      <c r="BK11" s="1" t="s">
        <v>12</v>
      </c>
      <c r="BL11" s="3"/>
      <c r="BM11" s="3"/>
      <c r="BN11" s="1" t="s">
        <v>66</v>
      </c>
      <c r="BO11" s="3"/>
      <c r="BP11" s="3"/>
      <c r="BQ11" s="1" t="s">
        <v>67</v>
      </c>
      <c r="BR11" s="3"/>
      <c r="BS11" s="3"/>
      <c r="BT11" s="1" t="s">
        <v>13</v>
      </c>
      <c r="BU11" s="3"/>
      <c r="BV11" s="3"/>
      <c r="BW11" s="3"/>
      <c r="BX11" s="1" t="s">
        <v>65</v>
      </c>
      <c r="CA11" s="1" t="s">
        <v>9</v>
      </c>
      <c r="CD11" s="1" t="s">
        <v>10</v>
      </c>
      <c r="CG11" s="1" t="s">
        <v>11</v>
      </c>
      <c r="CH11" s="3"/>
      <c r="CI11" s="3"/>
      <c r="CJ11" s="1" t="s">
        <v>12</v>
      </c>
      <c r="CM11" s="1" t="s">
        <v>66</v>
      </c>
      <c r="CN11" s="3"/>
      <c r="CO11" s="3"/>
      <c r="CP11" s="1" t="s">
        <v>67</v>
      </c>
      <c r="CQ11" s="3"/>
      <c r="CR11" s="3"/>
      <c r="CS11" s="1" t="s">
        <v>13</v>
      </c>
      <c r="CV11" s="1" t="s">
        <v>65</v>
      </c>
      <c r="CY11" s="1" t="s">
        <v>9</v>
      </c>
      <c r="DB11" s="1" t="s">
        <v>10</v>
      </c>
      <c r="DE11" s="1" t="s">
        <v>11</v>
      </c>
      <c r="DF11" s="3"/>
      <c r="DG11" s="3"/>
      <c r="DH11" s="1" t="s">
        <v>12</v>
      </c>
      <c r="DK11" s="1" t="s">
        <v>66</v>
      </c>
      <c r="DL11" s="3"/>
      <c r="DM11" s="3"/>
      <c r="DN11" s="1" t="s">
        <v>67</v>
      </c>
      <c r="DO11" s="3"/>
      <c r="DP11" s="3"/>
      <c r="DQ11" s="1" t="s">
        <v>13</v>
      </c>
      <c r="DT11" s="1" t="s">
        <v>65</v>
      </c>
      <c r="DW11" s="1" t="s">
        <v>9</v>
      </c>
      <c r="DZ11" s="1" t="s">
        <v>10</v>
      </c>
      <c r="EC11" s="1" t="s">
        <v>11</v>
      </c>
      <c r="ED11" s="3"/>
      <c r="EE11" s="3"/>
      <c r="EF11" s="1" t="s">
        <v>12</v>
      </c>
      <c r="EI11" s="1" t="s">
        <v>66</v>
      </c>
      <c r="EJ11" s="3"/>
      <c r="EK11" s="3"/>
      <c r="EL11" s="1" t="s">
        <v>67</v>
      </c>
      <c r="EM11" s="3"/>
      <c r="EN11" s="3"/>
      <c r="EO11" s="1" t="s">
        <v>13</v>
      </c>
    </row>
    <row r="12" spans="3:147" ht="12">
      <c r="C12" s="13" t="s">
        <v>2</v>
      </c>
      <c r="D12" s="13" t="s">
        <v>2</v>
      </c>
      <c r="E12" s="5" t="s">
        <v>5</v>
      </c>
      <c r="F12" s="13" t="s">
        <v>2</v>
      </c>
      <c r="G12" s="13" t="s">
        <v>2</v>
      </c>
      <c r="H12" s="5" t="s">
        <v>5</v>
      </c>
      <c r="I12" s="13" t="s">
        <v>2</v>
      </c>
      <c r="J12" s="13" t="s">
        <v>2</v>
      </c>
      <c r="K12" s="5" t="s">
        <v>5</v>
      </c>
      <c r="L12" s="13" t="s">
        <v>2</v>
      </c>
      <c r="M12" s="13" t="s">
        <v>2</v>
      </c>
      <c r="N12" s="5" t="s">
        <v>5</v>
      </c>
      <c r="O12" s="13" t="s">
        <v>2</v>
      </c>
      <c r="P12" s="13" t="s">
        <v>2</v>
      </c>
      <c r="Q12" s="5" t="s">
        <v>5</v>
      </c>
      <c r="R12" s="13" t="s">
        <v>2</v>
      </c>
      <c r="S12" s="13" t="s">
        <v>2</v>
      </c>
      <c r="T12" s="5" t="s">
        <v>5</v>
      </c>
      <c r="U12" s="13" t="s">
        <v>2</v>
      </c>
      <c r="V12" s="13" t="s">
        <v>2</v>
      </c>
      <c r="W12" s="5" t="s">
        <v>5</v>
      </c>
      <c r="X12" s="13" t="s">
        <v>2</v>
      </c>
      <c r="Y12" s="13" t="s">
        <v>2</v>
      </c>
      <c r="Z12" s="5" t="s">
        <v>5</v>
      </c>
      <c r="AA12" s="13" t="s">
        <v>2</v>
      </c>
      <c r="AB12" s="13" t="s">
        <v>2</v>
      </c>
      <c r="AC12" s="5" t="s">
        <v>5</v>
      </c>
      <c r="AD12" s="13" t="s">
        <v>2</v>
      </c>
      <c r="AE12" s="13" t="s">
        <v>2</v>
      </c>
      <c r="AF12" s="5" t="s">
        <v>5</v>
      </c>
      <c r="AG12" s="13" t="s">
        <v>2</v>
      </c>
      <c r="AH12" s="13" t="s">
        <v>2</v>
      </c>
      <c r="AI12" s="5" t="s">
        <v>5</v>
      </c>
      <c r="AJ12" s="13" t="s">
        <v>2</v>
      </c>
      <c r="AK12" s="13" t="s">
        <v>2</v>
      </c>
      <c r="AL12" s="5" t="s">
        <v>5</v>
      </c>
      <c r="AM12" s="13" t="s">
        <v>2</v>
      </c>
      <c r="AN12" s="13" t="s">
        <v>2</v>
      </c>
      <c r="AO12" s="5" t="s">
        <v>5</v>
      </c>
      <c r="AP12" s="13" t="s">
        <v>2</v>
      </c>
      <c r="AQ12" s="13" t="s">
        <v>2</v>
      </c>
      <c r="AR12" s="5" t="s">
        <v>5</v>
      </c>
      <c r="AS12" s="13" t="s">
        <v>2</v>
      </c>
      <c r="AT12" s="13" t="s">
        <v>2</v>
      </c>
      <c r="AU12" s="5" t="s">
        <v>5</v>
      </c>
      <c r="AV12" s="13" t="s">
        <v>2</v>
      </c>
      <c r="AW12" s="13" t="s">
        <v>2</v>
      </c>
      <c r="AX12" s="5" t="s">
        <v>5</v>
      </c>
      <c r="AY12" s="13" t="s">
        <v>2</v>
      </c>
      <c r="AZ12" s="13" t="s">
        <v>2</v>
      </c>
      <c r="BA12" s="5" t="s">
        <v>5</v>
      </c>
      <c r="BB12" s="13" t="s">
        <v>2</v>
      </c>
      <c r="BC12" s="13" t="s">
        <v>2</v>
      </c>
      <c r="BD12" s="5" t="s">
        <v>5</v>
      </c>
      <c r="BE12" s="13" t="s">
        <v>2</v>
      </c>
      <c r="BF12" s="13" t="s">
        <v>2</v>
      </c>
      <c r="BG12" s="5" t="s">
        <v>5</v>
      </c>
      <c r="BH12" s="13" t="s">
        <v>2</v>
      </c>
      <c r="BI12" s="13" t="s">
        <v>2</v>
      </c>
      <c r="BJ12" s="5" t="s">
        <v>5</v>
      </c>
      <c r="BK12" s="13" t="s">
        <v>2</v>
      </c>
      <c r="BL12" s="13" t="s">
        <v>2</v>
      </c>
      <c r="BM12" s="5" t="s">
        <v>5</v>
      </c>
      <c r="BN12" s="13" t="s">
        <v>2</v>
      </c>
      <c r="BO12" s="13" t="s">
        <v>2</v>
      </c>
      <c r="BP12" s="5" t="s">
        <v>5</v>
      </c>
      <c r="BQ12" s="13" t="s">
        <v>2</v>
      </c>
      <c r="BR12" s="13" t="s">
        <v>2</v>
      </c>
      <c r="BS12" s="5" t="s">
        <v>5</v>
      </c>
      <c r="BT12" s="13" t="s">
        <v>2</v>
      </c>
      <c r="BU12" s="13" t="s">
        <v>2</v>
      </c>
      <c r="BV12" s="5" t="s">
        <v>5</v>
      </c>
      <c r="BW12" s="5"/>
      <c r="BX12" s="13" t="s">
        <v>2</v>
      </c>
      <c r="BY12" s="13" t="s">
        <v>2</v>
      </c>
      <c r="BZ12" s="5" t="s">
        <v>5</v>
      </c>
      <c r="CA12" s="13" t="s">
        <v>2</v>
      </c>
      <c r="CB12" s="13" t="s">
        <v>2</v>
      </c>
      <c r="CC12" s="5" t="s">
        <v>5</v>
      </c>
      <c r="CD12" s="13" t="s">
        <v>2</v>
      </c>
      <c r="CE12" s="13" t="s">
        <v>2</v>
      </c>
      <c r="CF12" s="5" t="s">
        <v>5</v>
      </c>
      <c r="CG12" s="13" t="s">
        <v>2</v>
      </c>
      <c r="CH12" s="13" t="s">
        <v>2</v>
      </c>
      <c r="CI12" s="5" t="s">
        <v>5</v>
      </c>
      <c r="CJ12" s="13" t="s">
        <v>2</v>
      </c>
      <c r="CK12" s="13" t="s">
        <v>2</v>
      </c>
      <c r="CL12" s="5" t="s">
        <v>5</v>
      </c>
      <c r="CM12" s="13" t="s">
        <v>2</v>
      </c>
      <c r="CN12" s="13" t="s">
        <v>2</v>
      </c>
      <c r="CO12" s="5" t="s">
        <v>5</v>
      </c>
      <c r="CP12" s="13" t="s">
        <v>2</v>
      </c>
      <c r="CQ12" s="13" t="s">
        <v>2</v>
      </c>
      <c r="CR12" s="5" t="s">
        <v>5</v>
      </c>
      <c r="CS12" s="13" t="s">
        <v>2</v>
      </c>
      <c r="CT12" s="13" t="s">
        <v>2</v>
      </c>
      <c r="CU12" s="5" t="s">
        <v>5</v>
      </c>
      <c r="CV12" s="13" t="s">
        <v>2</v>
      </c>
      <c r="CW12" s="13" t="s">
        <v>2</v>
      </c>
      <c r="CX12" s="5" t="s">
        <v>5</v>
      </c>
      <c r="CY12" s="13" t="s">
        <v>2</v>
      </c>
      <c r="CZ12" s="13" t="s">
        <v>2</v>
      </c>
      <c r="DA12" s="5" t="s">
        <v>5</v>
      </c>
      <c r="DB12" s="13" t="s">
        <v>2</v>
      </c>
      <c r="DC12" s="13" t="s">
        <v>2</v>
      </c>
      <c r="DD12" s="5" t="s">
        <v>5</v>
      </c>
      <c r="DE12" s="13" t="s">
        <v>2</v>
      </c>
      <c r="DF12" s="13" t="s">
        <v>2</v>
      </c>
      <c r="DG12" s="5" t="s">
        <v>5</v>
      </c>
      <c r="DH12" s="13" t="s">
        <v>2</v>
      </c>
      <c r="DI12" s="13" t="s">
        <v>2</v>
      </c>
      <c r="DJ12" s="5" t="s">
        <v>5</v>
      </c>
      <c r="DK12" s="13" t="s">
        <v>2</v>
      </c>
      <c r="DL12" s="13" t="s">
        <v>2</v>
      </c>
      <c r="DM12" s="5" t="s">
        <v>5</v>
      </c>
      <c r="DN12" s="13" t="s">
        <v>2</v>
      </c>
      <c r="DO12" s="13" t="s">
        <v>2</v>
      </c>
      <c r="DP12" s="5" t="s">
        <v>5</v>
      </c>
      <c r="DQ12" s="13" t="s">
        <v>2</v>
      </c>
      <c r="DR12" s="13" t="s">
        <v>2</v>
      </c>
      <c r="DS12" s="5" t="s">
        <v>5</v>
      </c>
      <c r="DT12" s="13" t="s">
        <v>2</v>
      </c>
      <c r="DU12" s="13" t="s">
        <v>2</v>
      </c>
      <c r="DV12" s="5" t="s">
        <v>5</v>
      </c>
      <c r="DW12" s="13" t="s">
        <v>2</v>
      </c>
      <c r="DX12" s="13" t="s">
        <v>2</v>
      </c>
      <c r="DY12" s="5" t="s">
        <v>5</v>
      </c>
      <c r="DZ12" s="13" t="s">
        <v>2</v>
      </c>
      <c r="EA12" s="13" t="s">
        <v>2</v>
      </c>
      <c r="EB12" s="5" t="s">
        <v>5</v>
      </c>
      <c r="EC12" s="13" t="s">
        <v>2</v>
      </c>
      <c r="ED12" s="13" t="s">
        <v>2</v>
      </c>
      <c r="EE12" s="5" t="s">
        <v>5</v>
      </c>
      <c r="EF12" s="13" t="s">
        <v>2</v>
      </c>
      <c r="EG12" s="13" t="s">
        <v>2</v>
      </c>
      <c r="EH12" s="5" t="s">
        <v>5</v>
      </c>
      <c r="EI12" s="13" t="s">
        <v>2</v>
      </c>
      <c r="EJ12" s="13" t="s">
        <v>2</v>
      </c>
      <c r="EK12" s="5" t="s">
        <v>5</v>
      </c>
      <c r="EL12" s="13" t="s">
        <v>2</v>
      </c>
      <c r="EM12" s="13" t="s">
        <v>2</v>
      </c>
      <c r="EN12" s="5" t="s">
        <v>5</v>
      </c>
      <c r="EO12" s="13" t="s">
        <v>2</v>
      </c>
      <c r="EP12" s="13" t="s">
        <v>2</v>
      </c>
      <c r="EQ12" s="5" t="s">
        <v>5</v>
      </c>
    </row>
    <row r="13" spans="1:147" ht="12">
      <c r="A13" s="5" t="s">
        <v>14</v>
      </c>
      <c r="B13" s="5" t="s">
        <v>15</v>
      </c>
      <c r="C13" s="14" t="s">
        <v>16</v>
      </c>
      <c r="D13" s="14" t="s">
        <v>17</v>
      </c>
      <c r="E13" s="14" t="s">
        <v>18</v>
      </c>
      <c r="F13" s="14" t="s">
        <v>16</v>
      </c>
      <c r="G13" s="14" t="s">
        <v>17</v>
      </c>
      <c r="H13" s="14" t="s">
        <v>18</v>
      </c>
      <c r="I13" s="14" t="s">
        <v>16</v>
      </c>
      <c r="J13" s="14" t="s">
        <v>17</v>
      </c>
      <c r="K13" s="14" t="s">
        <v>18</v>
      </c>
      <c r="L13" s="14" t="s">
        <v>16</v>
      </c>
      <c r="M13" s="14" t="s">
        <v>17</v>
      </c>
      <c r="N13" s="14" t="s">
        <v>18</v>
      </c>
      <c r="O13" s="14" t="s">
        <v>16</v>
      </c>
      <c r="P13" s="14" t="s">
        <v>17</v>
      </c>
      <c r="Q13" s="14" t="s">
        <v>18</v>
      </c>
      <c r="R13" s="14" t="s">
        <v>16</v>
      </c>
      <c r="S13" s="14" t="s">
        <v>17</v>
      </c>
      <c r="T13" s="14" t="s">
        <v>18</v>
      </c>
      <c r="U13" s="14" t="s">
        <v>16</v>
      </c>
      <c r="V13" s="14" t="s">
        <v>17</v>
      </c>
      <c r="W13" s="14" t="s">
        <v>18</v>
      </c>
      <c r="X13" s="14" t="s">
        <v>16</v>
      </c>
      <c r="Y13" s="14" t="s">
        <v>17</v>
      </c>
      <c r="Z13" s="14" t="s">
        <v>18</v>
      </c>
      <c r="AA13" s="14" t="s">
        <v>16</v>
      </c>
      <c r="AB13" s="14" t="s">
        <v>17</v>
      </c>
      <c r="AC13" s="14" t="s">
        <v>18</v>
      </c>
      <c r="AD13" s="14" t="s">
        <v>16</v>
      </c>
      <c r="AE13" s="14" t="s">
        <v>17</v>
      </c>
      <c r="AF13" s="14" t="s">
        <v>18</v>
      </c>
      <c r="AG13" s="14" t="s">
        <v>16</v>
      </c>
      <c r="AH13" s="14" t="s">
        <v>17</v>
      </c>
      <c r="AI13" s="14" t="s">
        <v>18</v>
      </c>
      <c r="AJ13" s="14" t="s">
        <v>16</v>
      </c>
      <c r="AK13" s="14" t="s">
        <v>17</v>
      </c>
      <c r="AL13" s="14" t="s">
        <v>18</v>
      </c>
      <c r="AM13" s="14" t="s">
        <v>16</v>
      </c>
      <c r="AN13" s="14" t="s">
        <v>17</v>
      </c>
      <c r="AO13" s="14" t="s">
        <v>18</v>
      </c>
      <c r="AP13" s="14" t="s">
        <v>16</v>
      </c>
      <c r="AQ13" s="14" t="s">
        <v>17</v>
      </c>
      <c r="AR13" s="14" t="s">
        <v>18</v>
      </c>
      <c r="AS13" s="14" t="s">
        <v>16</v>
      </c>
      <c r="AT13" s="14" t="s">
        <v>17</v>
      </c>
      <c r="AU13" s="14" t="s">
        <v>18</v>
      </c>
      <c r="AV13" s="14" t="s">
        <v>16</v>
      </c>
      <c r="AW13" s="14" t="s">
        <v>17</v>
      </c>
      <c r="AX13" s="14" t="s">
        <v>18</v>
      </c>
      <c r="AY13" s="14" t="s">
        <v>16</v>
      </c>
      <c r="AZ13" s="14" t="s">
        <v>17</v>
      </c>
      <c r="BA13" s="14" t="s">
        <v>18</v>
      </c>
      <c r="BB13" s="14" t="s">
        <v>16</v>
      </c>
      <c r="BC13" s="14" t="s">
        <v>17</v>
      </c>
      <c r="BD13" s="14" t="s">
        <v>18</v>
      </c>
      <c r="BE13" s="14" t="s">
        <v>16</v>
      </c>
      <c r="BF13" s="14" t="s">
        <v>17</v>
      </c>
      <c r="BG13" s="14" t="s">
        <v>18</v>
      </c>
      <c r="BH13" s="14" t="s">
        <v>16</v>
      </c>
      <c r="BI13" s="14" t="s">
        <v>17</v>
      </c>
      <c r="BJ13" s="14" t="s">
        <v>18</v>
      </c>
      <c r="BK13" s="14" t="s">
        <v>16</v>
      </c>
      <c r="BL13" s="14" t="s">
        <v>17</v>
      </c>
      <c r="BM13" s="14" t="s">
        <v>18</v>
      </c>
      <c r="BN13" s="14" t="s">
        <v>16</v>
      </c>
      <c r="BO13" s="14" t="s">
        <v>17</v>
      </c>
      <c r="BP13" s="14" t="s">
        <v>18</v>
      </c>
      <c r="BQ13" s="14" t="s">
        <v>16</v>
      </c>
      <c r="BR13" s="14" t="s">
        <v>17</v>
      </c>
      <c r="BS13" s="14" t="s">
        <v>18</v>
      </c>
      <c r="BT13" s="14" t="s">
        <v>16</v>
      </c>
      <c r="BU13" s="14" t="s">
        <v>17</v>
      </c>
      <c r="BV13" s="14" t="s">
        <v>18</v>
      </c>
      <c r="BW13" s="14"/>
      <c r="BX13" s="14" t="s">
        <v>16</v>
      </c>
      <c r="BY13" s="14" t="s">
        <v>17</v>
      </c>
      <c r="BZ13" s="14" t="s">
        <v>18</v>
      </c>
      <c r="CA13" s="14" t="s">
        <v>16</v>
      </c>
      <c r="CB13" s="14" t="s">
        <v>17</v>
      </c>
      <c r="CC13" s="14" t="s">
        <v>18</v>
      </c>
      <c r="CD13" s="14" t="s">
        <v>16</v>
      </c>
      <c r="CE13" s="14" t="s">
        <v>17</v>
      </c>
      <c r="CF13" s="14" t="s">
        <v>18</v>
      </c>
      <c r="CG13" s="14" t="s">
        <v>16</v>
      </c>
      <c r="CH13" s="14" t="s">
        <v>17</v>
      </c>
      <c r="CI13" s="14" t="s">
        <v>18</v>
      </c>
      <c r="CJ13" s="14" t="s">
        <v>16</v>
      </c>
      <c r="CK13" s="14" t="s">
        <v>17</v>
      </c>
      <c r="CL13" s="14" t="s">
        <v>18</v>
      </c>
      <c r="CM13" s="14" t="s">
        <v>16</v>
      </c>
      <c r="CN13" s="14" t="s">
        <v>17</v>
      </c>
      <c r="CO13" s="14" t="s">
        <v>18</v>
      </c>
      <c r="CP13" s="14" t="s">
        <v>16</v>
      </c>
      <c r="CQ13" s="14" t="s">
        <v>17</v>
      </c>
      <c r="CR13" s="14" t="s">
        <v>18</v>
      </c>
      <c r="CS13" s="14" t="s">
        <v>16</v>
      </c>
      <c r="CT13" s="14" t="s">
        <v>17</v>
      </c>
      <c r="CU13" s="14" t="s">
        <v>18</v>
      </c>
      <c r="CV13" s="14" t="s">
        <v>16</v>
      </c>
      <c r="CW13" s="14" t="s">
        <v>17</v>
      </c>
      <c r="CX13" s="14" t="s">
        <v>18</v>
      </c>
      <c r="CY13" s="14" t="s">
        <v>16</v>
      </c>
      <c r="CZ13" s="14" t="s">
        <v>17</v>
      </c>
      <c r="DA13" s="14" t="s">
        <v>18</v>
      </c>
      <c r="DB13" s="14" t="s">
        <v>16</v>
      </c>
      <c r="DC13" s="14" t="s">
        <v>17</v>
      </c>
      <c r="DD13" s="14" t="s">
        <v>18</v>
      </c>
      <c r="DE13" s="14" t="s">
        <v>16</v>
      </c>
      <c r="DF13" s="14" t="s">
        <v>17</v>
      </c>
      <c r="DG13" s="14" t="s">
        <v>18</v>
      </c>
      <c r="DH13" s="14" t="s">
        <v>16</v>
      </c>
      <c r="DI13" s="14" t="s">
        <v>17</v>
      </c>
      <c r="DJ13" s="14" t="s">
        <v>18</v>
      </c>
      <c r="DK13" s="14" t="s">
        <v>16</v>
      </c>
      <c r="DL13" s="14" t="s">
        <v>17</v>
      </c>
      <c r="DM13" s="14" t="s">
        <v>18</v>
      </c>
      <c r="DN13" s="14" t="s">
        <v>16</v>
      </c>
      <c r="DO13" s="14" t="s">
        <v>17</v>
      </c>
      <c r="DP13" s="14" t="s">
        <v>18</v>
      </c>
      <c r="DQ13" s="14" t="s">
        <v>16</v>
      </c>
      <c r="DR13" s="14" t="s">
        <v>17</v>
      </c>
      <c r="DS13" s="14" t="s">
        <v>18</v>
      </c>
      <c r="DT13" s="14" t="s">
        <v>16</v>
      </c>
      <c r="DU13" s="14" t="s">
        <v>17</v>
      </c>
      <c r="DV13" s="14" t="s">
        <v>18</v>
      </c>
      <c r="DW13" s="14" t="s">
        <v>16</v>
      </c>
      <c r="DX13" s="14" t="s">
        <v>17</v>
      </c>
      <c r="DY13" s="14" t="s">
        <v>18</v>
      </c>
      <c r="DZ13" s="14" t="s">
        <v>16</v>
      </c>
      <c r="EA13" s="14" t="s">
        <v>17</v>
      </c>
      <c r="EB13" s="14" t="s">
        <v>18</v>
      </c>
      <c r="EC13" s="14" t="s">
        <v>16</v>
      </c>
      <c r="ED13" s="14" t="s">
        <v>17</v>
      </c>
      <c r="EE13" s="14" t="s">
        <v>18</v>
      </c>
      <c r="EF13" s="14" t="s">
        <v>16</v>
      </c>
      <c r="EG13" s="14" t="s">
        <v>17</v>
      </c>
      <c r="EH13" s="14" t="s">
        <v>18</v>
      </c>
      <c r="EI13" s="14" t="s">
        <v>16</v>
      </c>
      <c r="EJ13" s="14" t="s">
        <v>17</v>
      </c>
      <c r="EK13" s="14" t="s">
        <v>18</v>
      </c>
      <c r="EL13" s="14" t="s">
        <v>16</v>
      </c>
      <c r="EM13" s="14" t="s">
        <v>17</v>
      </c>
      <c r="EN13" s="14" t="s">
        <v>18</v>
      </c>
      <c r="EO13" s="14" t="s">
        <v>16</v>
      </c>
      <c r="EP13" s="14" t="s">
        <v>17</v>
      </c>
      <c r="EQ13" s="14" t="s">
        <v>18</v>
      </c>
    </row>
    <row r="14" spans="1:147" ht="12.7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</row>
    <row r="15" spans="1:147" ht="12">
      <c r="A15" s="30" t="s">
        <v>69</v>
      </c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</row>
    <row r="16" spans="1:147" ht="5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</row>
    <row r="17" spans="1:147" ht="12">
      <c r="A17" s="5" t="s">
        <v>19</v>
      </c>
      <c r="B17" s="5" t="s">
        <v>20</v>
      </c>
      <c r="C17" s="3">
        <v>69.722</v>
      </c>
      <c r="D17" s="3">
        <v>77.391</v>
      </c>
      <c r="E17" s="3">
        <v>147.112</v>
      </c>
      <c r="F17" s="3">
        <v>546.55</v>
      </c>
      <c r="G17" s="3">
        <v>115.703</v>
      </c>
      <c r="H17" s="3">
        <v>662.253</v>
      </c>
      <c r="I17" s="3">
        <v>64.648</v>
      </c>
      <c r="J17" s="3">
        <v>41.746</v>
      </c>
      <c r="K17" s="3">
        <v>106.394</v>
      </c>
      <c r="L17" s="3">
        <v>481.902</v>
      </c>
      <c r="M17" s="3">
        <v>73.957</v>
      </c>
      <c r="N17" s="3">
        <v>555.859</v>
      </c>
      <c r="O17" s="3">
        <v>608.971</v>
      </c>
      <c r="P17" s="3">
        <v>328.449</v>
      </c>
      <c r="Q17" s="19">
        <v>937.42</v>
      </c>
      <c r="R17" s="19">
        <v>144.062</v>
      </c>
      <c r="S17" s="19">
        <v>177.814</v>
      </c>
      <c r="T17" s="19">
        <v>321.877</v>
      </c>
      <c r="U17" s="19">
        <v>464.909</v>
      </c>
      <c r="V17" s="19">
        <v>150.635</v>
      </c>
      <c r="W17" s="19">
        <v>615.544</v>
      </c>
      <c r="X17" s="3">
        <v>1225.243</v>
      </c>
      <c r="Y17" s="3">
        <v>521.543</v>
      </c>
      <c r="Z17" s="3">
        <v>1746.785</v>
      </c>
      <c r="AA17" s="3">
        <v>41.584</v>
      </c>
      <c r="AB17" s="3">
        <v>51.547</v>
      </c>
      <c r="AC17" s="3">
        <v>93.13</v>
      </c>
      <c r="AD17" s="3">
        <v>375.131</v>
      </c>
      <c r="AE17" s="3">
        <v>93.026</v>
      </c>
      <c r="AF17" s="3">
        <v>468.157</v>
      </c>
      <c r="AG17" s="3">
        <v>61.637</v>
      </c>
      <c r="AH17" s="3">
        <v>40.562</v>
      </c>
      <c r="AI17" s="3">
        <v>102.199</v>
      </c>
      <c r="AJ17" s="3">
        <v>313.494</v>
      </c>
      <c r="AK17" s="3">
        <v>52.464</v>
      </c>
      <c r="AL17" s="3">
        <v>365.958</v>
      </c>
      <c r="AM17" s="3">
        <v>279.83</v>
      </c>
      <c r="AN17" s="3">
        <v>181.483</v>
      </c>
      <c r="AO17" s="3">
        <v>461.313</v>
      </c>
      <c r="AP17" s="17">
        <v>72.702</v>
      </c>
      <c r="AQ17" s="17">
        <v>96.817</v>
      </c>
      <c r="AR17" s="17">
        <v>169.519</v>
      </c>
      <c r="AS17" s="17">
        <v>207.129</v>
      </c>
      <c r="AT17" s="17">
        <v>84.666</v>
      </c>
      <c r="AU17" s="17">
        <v>291.795</v>
      </c>
      <c r="AV17" s="3">
        <v>696.545</v>
      </c>
      <c r="AW17" s="3">
        <v>326.055</v>
      </c>
      <c r="AX17" s="3">
        <v>1022.6</v>
      </c>
      <c r="AY17" s="3">
        <v>28.138</v>
      </c>
      <c r="AZ17" s="3">
        <v>25.844</v>
      </c>
      <c r="BA17" s="3">
        <v>53.982</v>
      </c>
      <c r="BB17" s="3">
        <v>171.419</v>
      </c>
      <c r="BC17" s="3">
        <v>22.677</v>
      </c>
      <c r="BD17" s="3">
        <v>194.096</v>
      </c>
      <c r="BE17" s="3">
        <v>3.011</v>
      </c>
      <c r="BF17" s="3">
        <v>1.184</v>
      </c>
      <c r="BG17" s="3">
        <v>4.195</v>
      </c>
      <c r="BH17" s="3">
        <v>168.408</v>
      </c>
      <c r="BI17" s="3">
        <v>21.493</v>
      </c>
      <c r="BJ17" s="3">
        <v>189.901</v>
      </c>
      <c r="BK17" s="3">
        <v>329.141</v>
      </c>
      <c r="BL17" s="3">
        <v>146.966</v>
      </c>
      <c r="BM17" s="3">
        <v>476.107</v>
      </c>
      <c r="BN17" s="3">
        <v>71.361</v>
      </c>
      <c r="BO17" s="3">
        <v>80.997</v>
      </c>
      <c r="BP17" s="3">
        <v>152.358</v>
      </c>
      <c r="BQ17" s="3">
        <v>257.78</v>
      </c>
      <c r="BR17" s="3">
        <v>65.969</v>
      </c>
      <c r="BS17" s="3">
        <v>323.749</v>
      </c>
      <c r="BT17" s="3">
        <v>528.698</v>
      </c>
      <c r="BU17" s="3">
        <v>195.487</v>
      </c>
      <c r="BV17" s="3">
        <v>724.185</v>
      </c>
      <c r="BW17" s="3"/>
      <c r="BX17" s="3">
        <v>707.612</v>
      </c>
      <c r="BY17" s="3">
        <v>833.6</v>
      </c>
      <c r="BZ17" s="3">
        <v>1541.212</v>
      </c>
      <c r="CA17" s="3">
        <v>5787.744</v>
      </c>
      <c r="CB17" s="3">
        <v>1535.916</v>
      </c>
      <c r="CC17" s="3">
        <v>7323.66</v>
      </c>
      <c r="CD17" s="3">
        <v>1130.28</v>
      </c>
      <c r="CE17" s="3">
        <v>585.774</v>
      </c>
      <c r="CF17" s="3">
        <v>1716.054</v>
      </c>
      <c r="CG17" s="3">
        <v>4657.464</v>
      </c>
      <c r="CH17" s="3">
        <v>950.142</v>
      </c>
      <c r="CI17" s="3">
        <v>5607.606</v>
      </c>
      <c r="CJ17" s="3">
        <v>8891.765</v>
      </c>
      <c r="CK17" s="3">
        <v>3933.272</v>
      </c>
      <c r="CL17" s="3">
        <v>12825.037</v>
      </c>
      <c r="CM17" s="3">
        <v>1895.809</v>
      </c>
      <c r="CN17" s="3">
        <v>2089.296</v>
      </c>
      <c r="CO17" s="3">
        <v>3985.105</v>
      </c>
      <c r="CP17" s="3">
        <v>6995.956</v>
      </c>
      <c r="CQ17" s="3">
        <v>1843.977</v>
      </c>
      <c r="CR17" s="3">
        <v>8839.933</v>
      </c>
      <c r="CS17" s="3">
        <v>15387.121</v>
      </c>
      <c r="CT17" s="3">
        <v>6302.789</v>
      </c>
      <c r="CU17" s="3">
        <v>21689.91</v>
      </c>
      <c r="CV17" s="3">
        <v>425.427</v>
      </c>
      <c r="CW17" s="3">
        <v>551.666</v>
      </c>
      <c r="CX17" s="3">
        <v>977.093</v>
      </c>
      <c r="CY17" s="3">
        <v>4336.603</v>
      </c>
      <c r="CZ17" s="3">
        <v>1273.259</v>
      </c>
      <c r="DA17" s="3">
        <v>5609.863</v>
      </c>
      <c r="DB17" s="3">
        <v>1079.628</v>
      </c>
      <c r="DC17" s="3">
        <v>563.406</v>
      </c>
      <c r="DD17" s="3">
        <v>1643.034</v>
      </c>
      <c r="DE17" s="3">
        <v>3256.975</v>
      </c>
      <c r="DF17" s="3">
        <v>709.853</v>
      </c>
      <c r="DG17" s="3">
        <v>3966.828</v>
      </c>
      <c r="DH17" s="3">
        <v>4817.057</v>
      </c>
      <c r="DI17" s="3">
        <v>2475.384</v>
      </c>
      <c r="DJ17" s="3">
        <v>7292.442</v>
      </c>
      <c r="DK17" s="3">
        <v>1076.012</v>
      </c>
      <c r="DL17" s="3">
        <v>1326.852</v>
      </c>
      <c r="DM17" s="3">
        <v>2402.864</v>
      </c>
      <c r="DN17" s="3">
        <v>3741.045</v>
      </c>
      <c r="DO17" s="3">
        <v>1148.533</v>
      </c>
      <c r="DP17" s="3">
        <v>4889.578</v>
      </c>
      <c r="DQ17" s="3">
        <v>9579.088</v>
      </c>
      <c r="DR17" s="3">
        <v>4300.31</v>
      </c>
      <c r="DS17" s="3">
        <v>13879.397</v>
      </c>
      <c r="DT17" s="3">
        <v>282.185</v>
      </c>
      <c r="DU17" s="3">
        <v>281.935</v>
      </c>
      <c r="DV17" s="3">
        <v>564.119</v>
      </c>
      <c r="DW17" s="3">
        <v>1451.141</v>
      </c>
      <c r="DX17" s="3">
        <v>262.657</v>
      </c>
      <c r="DY17" s="3">
        <v>1713.797</v>
      </c>
      <c r="DZ17" s="3">
        <v>50.652</v>
      </c>
      <c r="EA17" s="3">
        <v>22.368</v>
      </c>
      <c r="EB17" s="3">
        <v>73.019</v>
      </c>
      <c r="EC17" s="3">
        <v>1400.489</v>
      </c>
      <c r="ED17" s="3">
        <v>240.289</v>
      </c>
      <c r="EE17" s="3">
        <v>1640.778</v>
      </c>
      <c r="EF17" s="3">
        <v>4074.708</v>
      </c>
      <c r="EG17" s="3">
        <v>1457.888</v>
      </c>
      <c r="EH17" s="3">
        <v>5532.596</v>
      </c>
      <c r="EI17" s="3">
        <v>819.797</v>
      </c>
      <c r="EJ17" s="3">
        <v>762.444</v>
      </c>
      <c r="EK17" s="3">
        <v>1582.241</v>
      </c>
      <c r="EL17" s="3">
        <v>3254.911</v>
      </c>
      <c r="EM17" s="3">
        <v>695.444</v>
      </c>
      <c r="EN17" s="3">
        <v>3950.355</v>
      </c>
      <c r="EO17" s="3">
        <v>5808.033</v>
      </c>
      <c r="EP17" s="3">
        <v>2002.479</v>
      </c>
      <c r="EQ17" s="3">
        <v>7810.512</v>
      </c>
    </row>
    <row r="18" spans="1:147" ht="12">
      <c r="A18" s="5" t="s">
        <v>21</v>
      </c>
      <c r="B18" s="5" t="s">
        <v>22</v>
      </c>
      <c r="C18" s="3">
        <v>51.836</v>
      </c>
      <c r="D18" s="3">
        <v>74.843</v>
      </c>
      <c r="E18" s="3">
        <v>126.679</v>
      </c>
      <c r="F18" s="3">
        <v>525.625</v>
      </c>
      <c r="G18" s="3">
        <v>110.105</v>
      </c>
      <c r="H18" s="3">
        <v>635.729</v>
      </c>
      <c r="I18" s="3">
        <v>66.29</v>
      </c>
      <c r="J18" s="3">
        <v>40.738</v>
      </c>
      <c r="K18" s="3">
        <v>107.028</v>
      </c>
      <c r="L18" s="3">
        <v>459.335</v>
      </c>
      <c r="M18" s="3">
        <v>69.367</v>
      </c>
      <c r="N18" s="3">
        <v>528.702</v>
      </c>
      <c r="O18" s="3">
        <v>625.834</v>
      </c>
      <c r="P18" s="3">
        <v>315.7</v>
      </c>
      <c r="Q18" s="19">
        <v>941.534</v>
      </c>
      <c r="R18" s="19">
        <v>154.951</v>
      </c>
      <c r="S18" s="19">
        <v>167.43</v>
      </c>
      <c r="T18" s="19">
        <v>322.381</v>
      </c>
      <c r="U18" s="19">
        <v>470.883</v>
      </c>
      <c r="V18" s="19">
        <v>148.27</v>
      </c>
      <c r="W18" s="19">
        <v>619.153</v>
      </c>
      <c r="X18" s="3">
        <v>1203.295</v>
      </c>
      <c r="Y18" s="3">
        <v>500.648</v>
      </c>
      <c r="Z18" s="3">
        <v>1703.942</v>
      </c>
      <c r="AA18" s="3">
        <v>35.895</v>
      </c>
      <c r="AB18" s="3">
        <v>42.965</v>
      </c>
      <c r="AC18" s="3">
        <v>78.86</v>
      </c>
      <c r="AD18" s="3">
        <v>365.408</v>
      </c>
      <c r="AE18" s="3">
        <v>84.443</v>
      </c>
      <c r="AF18" s="3">
        <v>449.851</v>
      </c>
      <c r="AG18" s="3">
        <v>63.325</v>
      </c>
      <c r="AH18" s="3">
        <v>39.964</v>
      </c>
      <c r="AI18" s="3">
        <v>103.289</v>
      </c>
      <c r="AJ18" s="3">
        <v>302.083</v>
      </c>
      <c r="AK18" s="3">
        <v>44.479</v>
      </c>
      <c r="AL18" s="3">
        <v>346.562</v>
      </c>
      <c r="AM18" s="3">
        <v>291.49</v>
      </c>
      <c r="AN18" s="3">
        <v>173.754</v>
      </c>
      <c r="AO18" s="3">
        <v>465.244</v>
      </c>
      <c r="AP18" s="17">
        <v>78.214</v>
      </c>
      <c r="AQ18" s="17">
        <v>92.64</v>
      </c>
      <c r="AR18" s="17">
        <v>170.854</v>
      </c>
      <c r="AS18" s="17">
        <v>213.276</v>
      </c>
      <c r="AT18" s="17">
        <v>81.114</v>
      </c>
      <c r="AU18" s="17">
        <v>294.39</v>
      </c>
      <c r="AV18" s="3">
        <v>692.794</v>
      </c>
      <c r="AW18" s="3">
        <v>301.162</v>
      </c>
      <c r="AX18" s="3">
        <v>993.956</v>
      </c>
      <c r="AY18" s="3">
        <v>15.941</v>
      </c>
      <c r="AZ18" s="3">
        <v>31.878</v>
      </c>
      <c r="BA18" s="3">
        <v>47.818</v>
      </c>
      <c r="BB18" s="3">
        <v>160.216</v>
      </c>
      <c r="BC18" s="3">
        <v>25.662</v>
      </c>
      <c r="BD18" s="3">
        <v>185.878</v>
      </c>
      <c r="BE18" s="3">
        <v>2.965</v>
      </c>
      <c r="BF18" s="3">
        <v>0.774</v>
      </c>
      <c r="BG18" s="3">
        <v>3.739</v>
      </c>
      <c r="BH18" s="3">
        <v>157.252</v>
      </c>
      <c r="BI18" s="3">
        <v>24.888</v>
      </c>
      <c r="BJ18" s="3">
        <v>182.139</v>
      </c>
      <c r="BK18" s="3">
        <v>334.344</v>
      </c>
      <c r="BL18" s="3">
        <v>141.946</v>
      </c>
      <c r="BM18" s="3">
        <v>476.29</v>
      </c>
      <c r="BN18" s="3">
        <v>76.737</v>
      </c>
      <c r="BO18" s="3">
        <v>74.789</v>
      </c>
      <c r="BP18" s="3">
        <v>151.526</v>
      </c>
      <c r="BQ18" s="3">
        <v>257.607</v>
      </c>
      <c r="BR18" s="3">
        <v>67.156</v>
      </c>
      <c r="BS18" s="3">
        <v>324.763</v>
      </c>
      <c r="BT18" s="3">
        <v>510.501</v>
      </c>
      <c r="BU18" s="3">
        <v>199.485</v>
      </c>
      <c r="BV18" s="3">
        <v>709.986</v>
      </c>
      <c r="BW18" s="3"/>
      <c r="BX18" s="3">
        <v>566.03</v>
      </c>
      <c r="BY18" s="3">
        <v>793.974</v>
      </c>
      <c r="BZ18" s="3">
        <v>1360.004</v>
      </c>
      <c r="CA18" s="3">
        <v>5640.671</v>
      </c>
      <c r="CB18" s="3">
        <v>1438.972</v>
      </c>
      <c r="CC18" s="3">
        <v>7079.643</v>
      </c>
      <c r="CD18" s="3">
        <v>1105.668</v>
      </c>
      <c r="CE18" s="3">
        <v>572.752</v>
      </c>
      <c r="CF18" s="3">
        <v>1678.421</v>
      </c>
      <c r="CG18" s="3">
        <v>4535.003</v>
      </c>
      <c r="CH18" s="3">
        <v>866.219</v>
      </c>
      <c r="CI18" s="3">
        <v>5401.222</v>
      </c>
      <c r="CJ18" s="3">
        <v>8963.155</v>
      </c>
      <c r="CK18" s="3">
        <v>3884.704</v>
      </c>
      <c r="CL18" s="3">
        <v>12847.859</v>
      </c>
      <c r="CM18" s="3">
        <v>1866.655</v>
      </c>
      <c r="CN18" s="3">
        <v>2122.118</v>
      </c>
      <c r="CO18" s="3">
        <v>3988.774</v>
      </c>
      <c r="CP18" s="3">
        <v>7096.499</v>
      </c>
      <c r="CQ18" s="3">
        <v>1762.585</v>
      </c>
      <c r="CR18" s="3">
        <v>8859.085</v>
      </c>
      <c r="CS18" s="3">
        <v>15169.856</v>
      </c>
      <c r="CT18" s="3">
        <v>6117.649</v>
      </c>
      <c r="CU18" s="3">
        <v>21287.505</v>
      </c>
      <c r="CV18" s="3">
        <v>383.214</v>
      </c>
      <c r="CW18" s="3">
        <v>495.807</v>
      </c>
      <c r="CX18" s="3">
        <v>879.022</v>
      </c>
      <c r="CY18" s="3">
        <v>4253.252</v>
      </c>
      <c r="CZ18" s="3">
        <v>1207.321</v>
      </c>
      <c r="DA18" s="3">
        <v>5460.573</v>
      </c>
      <c r="DB18" s="3">
        <v>1044.442</v>
      </c>
      <c r="DC18" s="3">
        <v>561.215</v>
      </c>
      <c r="DD18" s="3">
        <v>1605.657</v>
      </c>
      <c r="DE18" s="3">
        <v>3208.81</v>
      </c>
      <c r="DF18" s="3">
        <v>646.106</v>
      </c>
      <c r="DG18" s="3">
        <v>3854.916</v>
      </c>
      <c r="DH18" s="3">
        <v>4825.175</v>
      </c>
      <c r="DI18" s="3">
        <v>2475.501</v>
      </c>
      <c r="DJ18" s="3">
        <v>7300.675</v>
      </c>
      <c r="DK18" s="3">
        <v>1062.179</v>
      </c>
      <c r="DL18" s="3">
        <v>1382.916</v>
      </c>
      <c r="DM18" s="3">
        <v>2445.094</v>
      </c>
      <c r="DN18" s="3">
        <v>3762.996</v>
      </c>
      <c r="DO18" s="3">
        <v>1092.585</v>
      </c>
      <c r="DP18" s="3">
        <v>4855.581</v>
      </c>
      <c r="DQ18" s="3">
        <v>9461.641</v>
      </c>
      <c r="DR18" s="3">
        <v>4178.629</v>
      </c>
      <c r="DS18" s="3">
        <v>13640.27</v>
      </c>
      <c r="DT18" s="3">
        <v>182.815</v>
      </c>
      <c r="DU18" s="3">
        <v>298.167</v>
      </c>
      <c r="DV18" s="3">
        <v>480.982</v>
      </c>
      <c r="DW18" s="3">
        <v>1387.42</v>
      </c>
      <c r="DX18" s="3">
        <v>231.65</v>
      </c>
      <c r="DY18" s="3">
        <v>1619.07</v>
      </c>
      <c r="DZ18" s="3">
        <v>61.226</v>
      </c>
      <c r="EA18" s="3">
        <v>11.538</v>
      </c>
      <c r="EB18" s="3">
        <v>72.764</v>
      </c>
      <c r="EC18" s="3">
        <v>1326.193</v>
      </c>
      <c r="ED18" s="3">
        <v>220.113</v>
      </c>
      <c r="EE18" s="3">
        <v>1546.306</v>
      </c>
      <c r="EF18" s="3">
        <v>4137.98</v>
      </c>
      <c r="EG18" s="3">
        <v>1409.203</v>
      </c>
      <c r="EH18" s="3">
        <v>5547.183</v>
      </c>
      <c r="EI18" s="3">
        <v>804.477</v>
      </c>
      <c r="EJ18" s="3">
        <v>739.203</v>
      </c>
      <c r="EK18" s="3">
        <v>1543.68</v>
      </c>
      <c r="EL18" s="3">
        <v>3333.503</v>
      </c>
      <c r="EM18" s="3">
        <v>670</v>
      </c>
      <c r="EN18" s="3">
        <v>4003.504</v>
      </c>
      <c r="EO18" s="3">
        <v>5708.215</v>
      </c>
      <c r="EP18" s="3">
        <v>1939.02</v>
      </c>
      <c r="EQ18" s="3">
        <v>7647.235</v>
      </c>
    </row>
    <row r="19" spans="2:147" ht="12">
      <c r="B19" s="5" t="s">
        <v>23</v>
      </c>
      <c r="C19" s="3">
        <v>41.857</v>
      </c>
      <c r="D19" s="3">
        <v>65.407</v>
      </c>
      <c r="E19" s="3">
        <v>107.263</v>
      </c>
      <c r="F19" s="3">
        <v>529.302</v>
      </c>
      <c r="G19" s="3">
        <v>116.158</v>
      </c>
      <c r="H19" s="3">
        <v>645.46</v>
      </c>
      <c r="I19" s="3">
        <v>63.155</v>
      </c>
      <c r="J19" s="3">
        <v>40.663</v>
      </c>
      <c r="K19" s="3">
        <v>103.818</v>
      </c>
      <c r="L19" s="3">
        <v>466.147</v>
      </c>
      <c r="M19" s="3">
        <v>75.495</v>
      </c>
      <c r="N19" s="3">
        <v>541.642</v>
      </c>
      <c r="O19" s="3">
        <v>642.87</v>
      </c>
      <c r="P19" s="3">
        <v>330.452</v>
      </c>
      <c r="Q19" s="19">
        <v>973.322</v>
      </c>
      <c r="R19" s="19">
        <v>157.652</v>
      </c>
      <c r="S19" s="19">
        <v>177.4</v>
      </c>
      <c r="T19" s="19">
        <v>335.052</v>
      </c>
      <c r="U19" s="19">
        <v>485.218</v>
      </c>
      <c r="V19" s="19">
        <v>153.052</v>
      </c>
      <c r="W19" s="19">
        <v>638.27</v>
      </c>
      <c r="X19" s="3">
        <v>1214.029</v>
      </c>
      <c r="Y19" s="3">
        <v>512.017</v>
      </c>
      <c r="Z19" s="3">
        <v>1726.046</v>
      </c>
      <c r="AA19" s="3">
        <v>27.568</v>
      </c>
      <c r="AB19" s="3">
        <v>35.672</v>
      </c>
      <c r="AC19" s="3">
        <v>63.24</v>
      </c>
      <c r="AD19" s="3">
        <v>361.369</v>
      </c>
      <c r="AE19" s="3">
        <v>85.529</v>
      </c>
      <c r="AF19" s="3">
        <v>446.898</v>
      </c>
      <c r="AG19" s="3">
        <v>57.361</v>
      </c>
      <c r="AH19" s="3">
        <v>40.158</v>
      </c>
      <c r="AI19" s="3">
        <v>97.519</v>
      </c>
      <c r="AJ19" s="3">
        <v>304.008</v>
      </c>
      <c r="AK19" s="3">
        <v>45.371</v>
      </c>
      <c r="AL19" s="3">
        <v>349.379</v>
      </c>
      <c r="AM19" s="3">
        <v>299.887</v>
      </c>
      <c r="AN19" s="3">
        <v>178.727</v>
      </c>
      <c r="AO19" s="3">
        <v>478.615</v>
      </c>
      <c r="AP19" s="17">
        <v>79.185</v>
      </c>
      <c r="AQ19" s="17">
        <v>93.264</v>
      </c>
      <c r="AR19" s="17">
        <v>172.449</v>
      </c>
      <c r="AS19" s="17">
        <v>220.702</v>
      </c>
      <c r="AT19" s="17">
        <v>85.463</v>
      </c>
      <c r="AU19" s="17">
        <v>306.165</v>
      </c>
      <c r="AV19" s="3">
        <v>688.824</v>
      </c>
      <c r="AW19" s="3">
        <v>299.929</v>
      </c>
      <c r="AX19" s="3">
        <v>988.753</v>
      </c>
      <c r="AY19" s="3">
        <v>14.288</v>
      </c>
      <c r="AZ19" s="3">
        <v>29.735</v>
      </c>
      <c r="BA19" s="3">
        <v>44.023</v>
      </c>
      <c r="BB19" s="3">
        <v>167.934</v>
      </c>
      <c r="BC19" s="3">
        <v>30.629</v>
      </c>
      <c r="BD19" s="3">
        <v>198.562</v>
      </c>
      <c r="BE19" s="3">
        <v>5.794</v>
      </c>
      <c r="BF19" s="3">
        <v>0.504</v>
      </c>
      <c r="BG19" s="3">
        <v>6.299</v>
      </c>
      <c r="BH19" s="3">
        <v>162.139</v>
      </c>
      <c r="BI19" s="3">
        <v>30.124</v>
      </c>
      <c r="BJ19" s="3">
        <v>192.263</v>
      </c>
      <c r="BK19" s="3">
        <v>342.983</v>
      </c>
      <c r="BL19" s="3">
        <v>151.725</v>
      </c>
      <c r="BM19" s="3">
        <v>494.708</v>
      </c>
      <c r="BN19" s="3">
        <v>78.467</v>
      </c>
      <c r="BO19" s="3">
        <v>84.136</v>
      </c>
      <c r="BP19" s="3">
        <v>162.603</v>
      </c>
      <c r="BQ19" s="3">
        <v>264.516</v>
      </c>
      <c r="BR19" s="3">
        <v>67.589</v>
      </c>
      <c r="BS19" s="3">
        <v>332.105</v>
      </c>
      <c r="BT19" s="3">
        <v>525.205</v>
      </c>
      <c r="BU19" s="3">
        <v>212.088</v>
      </c>
      <c r="BV19" s="3">
        <v>737.293</v>
      </c>
      <c r="BW19" s="3"/>
      <c r="BX19" s="3">
        <v>546.608</v>
      </c>
      <c r="BY19" s="3">
        <v>773.733</v>
      </c>
      <c r="BZ19" s="3">
        <v>1320.341</v>
      </c>
      <c r="CA19" s="3">
        <v>5629.142</v>
      </c>
      <c r="CB19" s="3">
        <v>1440.311</v>
      </c>
      <c r="CC19" s="3">
        <v>7069.453</v>
      </c>
      <c r="CD19" s="3">
        <v>1112.994</v>
      </c>
      <c r="CE19" s="3">
        <v>591.166</v>
      </c>
      <c r="CF19" s="3">
        <v>1704.16</v>
      </c>
      <c r="CG19" s="3">
        <v>4516.148</v>
      </c>
      <c r="CH19" s="3">
        <v>849.145</v>
      </c>
      <c r="CI19" s="3">
        <v>5365.293</v>
      </c>
      <c r="CJ19" s="3">
        <v>9013.583</v>
      </c>
      <c r="CK19" s="3">
        <v>3893.594</v>
      </c>
      <c r="CL19" s="3">
        <v>12907.177</v>
      </c>
      <c r="CM19" s="3">
        <v>1948.981</v>
      </c>
      <c r="CN19" s="3">
        <v>2140.03</v>
      </c>
      <c r="CO19" s="3">
        <v>4089.012</v>
      </c>
      <c r="CP19" s="3">
        <v>7064.601</v>
      </c>
      <c r="CQ19" s="3">
        <v>1753.564</v>
      </c>
      <c r="CR19" s="3">
        <v>8818.165</v>
      </c>
      <c r="CS19" s="3">
        <v>15189.332</v>
      </c>
      <c r="CT19" s="3">
        <v>6107.638</v>
      </c>
      <c r="CU19" s="3">
        <v>21296.97</v>
      </c>
      <c r="CV19" s="3">
        <v>378.057</v>
      </c>
      <c r="CW19" s="3">
        <v>487.628</v>
      </c>
      <c r="CX19" s="3">
        <v>865.686</v>
      </c>
      <c r="CY19" s="3">
        <v>4212.925</v>
      </c>
      <c r="CZ19" s="3">
        <v>1190.353</v>
      </c>
      <c r="DA19" s="3">
        <v>5403.278</v>
      </c>
      <c r="DB19" s="3">
        <v>1053.372</v>
      </c>
      <c r="DC19" s="3">
        <v>572.998</v>
      </c>
      <c r="DD19" s="3">
        <v>1626.37</v>
      </c>
      <c r="DE19" s="3">
        <v>3159.553</v>
      </c>
      <c r="DF19" s="3">
        <v>617.355</v>
      </c>
      <c r="DG19" s="3">
        <v>3776.908</v>
      </c>
      <c r="DH19" s="3">
        <v>4890.785</v>
      </c>
      <c r="DI19" s="3">
        <v>2504.22</v>
      </c>
      <c r="DJ19" s="3">
        <v>7395.005</v>
      </c>
      <c r="DK19" s="3">
        <v>1113.958</v>
      </c>
      <c r="DL19" s="3">
        <v>1396.06</v>
      </c>
      <c r="DM19" s="3">
        <v>2510.018</v>
      </c>
      <c r="DN19" s="3">
        <v>3776.827</v>
      </c>
      <c r="DO19" s="3">
        <v>1108.16</v>
      </c>
      <c r="DP19" s="3">
        <v>4884.987</v>
      </c>
      <c r="DQ19" s="3">
        <v>9481.767</v>
      </c>
      <c r="DR19" s="3">
        <v>4182.201</v>
      </c>
      <c r="DS19" s="3">
        <v>13663.968</v>
      </c>
      <c r="DT19" s="3">
        <v>168.551</v>
      </c>
      <c r="DU19" s="3">
        <v>286.105</v>
      </c>
      <c r="DV19" s="3">
        <v>454.655</v>
      </c>
      <c r="DW19" s="3">
        <v>1416.217</v>
      </c>
      <c r="DX19" s="3">
        <v>249.958</v>
      </c>
      <c r="DY19" s="3">
        <v>1666.175</v>
      </c>
      <c r="DZ19" s="3">
        <v>59.622</v>
      </c>
      <c r="EA19" s="3">
        <v>18.168</v>
      </c>
      <c r="EB19" s="3">
        <v>77.79</v>
      </c>
      <c r="EC19" s="3">
        <v>1356.595</v>
      </c>
      <c r="ED19" s="3">
        <v>231.79</v>
      </c>
      <c r="EE19" s="3">
        <v>1588.385</v>
      </c>
      <c r="EF19" s="3">
        <v>4122.798</v>
      </c>
      <c r="EG19" s="3">
        <v>1389.374</v>
      </c>
      <c r="EH19" s="3">
        <v>5512.172</v>
      </c>
      <c r="EI19" s="3">
        <v>835.024</v>
      </c>
      <c r="EJ19" s="3">
        <v>743.97</v>
      </c>
      <c r="EK19" s="3">
        <v>1578.994</v>
      </c>
      <c r="EL19" s="3">
        <v>3287.774</v>
      </c>
      <c r="EM19" s="3">
        <v>645.404</v>
      </c>
      <c r="EN19" s="3">
        <v>3933.178</v>
      </c>
      <c r="EO19" s="3">
        <v>5707.565</v>
      </c>
      <c r="EP19" s="3">
        <v>1925.437</v>
      </c>
      <c r="EQ19" s="3">
        <v>7633.002</v>
      </c>
    </row>
    <row r="20" spans="2:147" ht="12">
      <c r="B20" s="5" t="s">
        <v>24</v>
      </c>
      <c r="C20" s="3">
        <v>55.737</v>
      </c>
      <c r="D20" s="3">
        <v>72.386</v>
      </c>
      <c r="E20" s="3">
        <v>128.123</v>
      </c>
      <c r="F20" s="3">
        <v>540.85</v>
      </c>
      <c r="G20" s="3">
        <v>121.018</v>
      </c>
      <c r="H20" s="3">
        <v>661.869</v>
      </c>
      <c r="I20" s="3">
        <v>66.877</v>
      </c>
      <c r="J20" s="3">
        <v>39.762</v>
      </c>
      <c r="K20" s="3">
        <v>106.639</v>
      </c>
      <c r="L20" s="3">
        <v>473.973</v>
      </c>
      <c r="M20" s="3">
        <v>81.256</v>
      </c>
      <c r="N20" s="3">
        <v>555.229</v>
      </c>
      <c r="O20" s="3">
        <v>639.343</v>
      </c>
      <c r="P20" s="3">
        <v>339.752</v>
      </c>
      <c r="Q20" s="19">
        <v>979.094</v>
      </c>
      <c r="R20" s="19">
        <v>173.38</v>
      </c>
      <c r="S20" s="19">
        <v>190.85</v>
      </c>
      <c r="T20" s="19">
        <v>364.23</v>
      </c>
      <c r="U20" s="19">
        <v>465.962</v>
      </c>
      <c r="V20" s="19">
        <v>148.902</v>
      </c>
      <c r="W20" s="19">
        <v>614.864</v>
      </c>
      <c r="X20" s="3">
        <v>1235.93</v>
      </c>
      <c r="Y20" s="3">
        <v>533.156</v>
      </c>
      <c r="Z20" s="3">
        <v>1769.086</v>
      </c>
      <c r="AA20" s="3">
        <v>28.905</v>
      </c>
      <c r="AB20" s="3">
        <v>41.919</v>
      </c>
      <c r="AC20" s="3">
        <v>70.824</v>
      </c>
      <c r="AD20" s="3">
        <v>369.14</v>
      </c>
      <c r="AE20" s="3">
        <v>84.92</v>
      </c>
      <c r="AF20" s="3">
        <v>454.06</v>
      </c>
      <c r="AG20" s="3">
        <v>59.449</v>
      </c>
      <c r="AH20" s="3">
        <v>37.218</v>
      </c>
      <c r="AI20" s="3">
        <v>96.667</v>
      </c>
      <c r="AJ20" s="3">
        <v>309.691</v>
      </c>
      <c r="AK20" s="3">
        <v>47.702</v>
      </c>
      <c r="AL20" s="3">
        <v>357.393</v>
      </c>
      <c r="AM20" s="3">
        <v>297.419</v>
      </c>
      <c r="AN20" s="3">
        <v>190.629</v>
      </c>
      <c r="AO20" s="3">
        <v>488.047</v>
      </c>
      <c r="AP20" s="17">
        <v>79.267</v>
      </c>
      <c r="AQ20" s="17">
        <v>102.236</v>
      </c>
      <c r="AR20" s="17">
        <v>181.503</v>
      </c>
      <c r="AS20" s="17">
        <v>218.152</v>
      </c>
      <c r="AT20" s="17">
        <v>88.393</v>
      </c>
      <c r="AU20" s="17">
        <v>306.545</v>
      </c>
      <c r="AV20" s="3">
        <v>695.463</v>
      </c>
      <c r="AW20" s="3">
        <v>317.467</v>
      </c>
      <c r="AX20" s="3">
        <v>1012.931</v>
      </c>
      <c r="AY20" s="3">
        <v>26.832</v>
      </c>
      <c r="AZ20" s="3">
        <v>30.468</v>
      </c>
      <c r="BA20" s="3">
        <v>57.299</v>
      </c>
      <c r="BB20" s="3">
        <v>171.711</v>
      </c>
      <c r="BC20" s="3">
        <v>36.099</v>
      </c>
      <c r="BD20" s="3">
        <v>207.809</v>
      </c>
      <c r="BE20" s="3">
        <v>7.429</v>
      </c>
      <c r="BF20" s="3">
        <v>2.544</v>
      </c>
      <c r="BG20" s="3">
        <v>9.973</v>
      </c>
      <c r="BH20" s="3">
        <v>164.282</v>
      </c>
      <c r="BI20" s="3">
        <v>33.555</v>
      </c>
      <c r="BJ20" s="3">
        <v>197.836</v>
      </c>
      <c r="BK20" s="3">
        <v>341.924</v>
      </c>
      <c r="BL20" s="3">
        <v>149.123</v>
      </c>
      <c r="BM20" s="3">
        <v>491.047</v>
      </c>
      <c r="BN20" s="3">
        <v>94.114</v>
      </c>
      <c r="BO20" s="3">
        <v>88.614</v>
      </c>
      <c r="BP20" s="3">
        <v>182.727</v>
      </c>
      <c r="BQ20" s="3">
        <v>247.81</v>
      </c>
      <c r="BR20" s="3">
        <v>60.509</v>
      </c>
      <c r="BS20" s="3">
        <v>308.32</v>
      </c>
      <c r="BT20" s="3">
        <v>540.466</v>
      </c>
      <c r="BU20" s="3">
        <v>215.689</v>
      </c>
      <c r="BV20" s="3">
        <v>756.155</v>
      </c>
      <c r="BW20" s="3"/>
      <c r="BX20" s="3">
        <v>563.271</v>
      </c>
      <c r="BY20" s="3">
        <v>776.193</v>
      </c>
      <c r="BZ20" s="3">
        <v>1339.463</v>
      </c>
      <c r="CA20" s="3">
        <v>5649.436</v>
      </c>
      <c r="CB20" s="3">
        <v>1474.28</v>
      </c>
      <c r="CC20" s="3">
        <v>7123.717</v>
      </c>
      <c r="CD20" s="3">
        <v>1132.01</v>
      </c>
      <c r="CE20" s="3">
        <v>608.488</v>
      </c>
      <c r="CF20" s="3">
        <v>1740.497</v>
      </c>
      <c r="CG20" s="3">
        <v>4517.427</v>
      </c>
      <c r="CH20" s="3">
        <v>865.793</v>
      </c>
      <c r="CI20" s="3">
        <v>5383.219</v>
      </c>
      <c r="CJ20" s="3">
        <v>9036.393</v>
      </c>
      <c r="CK20" s="3">
        <v>3942.513</v>
      </c>
      <c r="CL20" s="3">
        <v>12978.906</v>
      </c>
      <c r="CM20" s="3">
        <v>2093.52</v>
      </c>
      <c r="CN20" s="3">
        <v>2137.313</v>
      </c>
      <c r="CO20" s="3">
        <v>4230.832</v>
      </c>
      <c r="CP20" s="3">
        <v>6942.874</v>
      </c>
      <c r="CQ20" s="3">
        <v>1805.2</v>
      </c>
      <c r="CR20" s="3">
        <v>8748.074</v>
      </c>
      <c r="CS20" s="3">
        <v>15249.1</v>
      </c>
      <c r="CT20" s="3">
        <v>6192.986</v>
      </c>
      <c r="CU20" s="3">
        <v>21442.086</v>
      </c>
      <c r="CV20" s="3">
        <v>364.937</v>
      </c>
      <c r="CW20" s="3">
        <v>490.055</v>
      </c>
      <c r="CX20" s="3">
        <v>854.993</v>
      </c>
      <c r="CY20" s="3">
        <v>4248.736</v>
      </c>
      <c r="CZ20" s="3">
        <v>1215.477</v>
      </c>
      <c r="DA20" s="3">
        <v>5464.213</v>
      </c>
      <c r="DB20" s="3">
        <v>1078.699</v>
      </c>
      <c r="DC20" s="3">
        <v>584.114</v>
      </c>
      <c r="DD20" s="3">
        <v>1662.813</v>
      </c>
      <c r="DE20" s="3">
        <v>3170.037</v>
      </c>
      <c r="DF20" s="3">
        <v>631.363</v>
      </c>
      <c r="DG20" s="3">
        <v>3801.399</v>
      </c>
      <c r="DH20" s="3">
        <v>4916.578</v>
      </c>
      <c r="DI20" s="3">
        <v>2526.929</v>
      </c>
      <c r="DJ20" s="3">
        <v>7443.507</v>
      </c>
      <c r="DK20" s="3">
        <v>1184.476</v>
      </c>
      <c r="DL20" s="3">
        <v>1381.067</v>
      </c>
      <c r="DM20" s="3">
        <v>2565.543</v>
      </c>
      <c r="DN20" s="3">
        <v>3732.102</v>
      </c>
      <c r="DO20" s="3">
        <v>1145.862</v>
      </c>
      <c r="DP20" s="3">
        <v>4877.964</v>
      </c>
      <c r="DQ20" s="3">
        <v>9530.251</v>
      </c>
      <c r="DR20" s="3">
        <v>4232.461</v>
      </c>
      <c r="DS20" s="3">
        <v>13762.712</v>
      </c>
      <c r="DT20" s="3">
        <v>198.333</v>
      </c>
      <c r="DU20" s="3">
        <v>286.138</v>
      </c>
      <c r="DV20" s="3">
        <v>484.471</v>
      </c>
      <c r="DW20" s="3">
        <v>1400.701</v>
      </c>
      <c r="DX20" s="3">
        <v>258.804</v>
      </c>
      <c r="DY20" s="3">
        <v>1659.504</v>
      </c>
      <c r="DZ20" s="3">
        <v>53.31</v>
      </c>
      <c r="EA20" s="3">
        <v>24.374</v>
      </c>
      <c r="EB20" s="3">
        <v>77.684</v>
      </c>
      <c r="EC20" s="3">
        <v>1347.39</v>
      </c>
      <c r="ED20" s="3">
        <v>234.43</v>
      </c>
      <c r="EE20" s="3">
        <v>1581.82</v>
      </c>
      <c r="EF20" s="3">
        <v>4119.816</v>
      </c>
      <c r="EG20" s="3">
        <v>1415.583</v>
      </c>
      <c r="EH20" s="3">
        <v>5535.399</v>
      </c>
      <c r="EI20" s="3">
        <v>909.044</v>
      </c>
      <c r="EJ20" s="3">
        <v>756.245</v>
      </c>
      <c r="EK20" s="3">
        <v>1665.289</v>
      </c>
      <c r="EL20" s="3">
        <v>3210.772</v>
      </c>
      <c r="EM20" s="3">
        <v>659.338</v>
      </c>
      <c r="EN20" s="3">
        <v>3870.11</v>
      </c>
      <c r="EO20" s="3">
        <v>5718.85</v>
      </c>
      <c r="EP20" s="3">
        <v>1960.525</v>
      </c>
      <c r="EQ20" s="3">
        <v>7679.374</v>
      </c>
    </row>
    <row r="21" spans="2:147" ht="12">
      <c r="B21" s="5" t="s">
        <v>20</v>
      </c>
      <c r="C21" s="3">
        <v>64.835</v>
      </c>
      <c r="D21" s="3">
        <v>79.602</v>
      </c>
      <c r="E21" s="3">
        <v>144.437</v>
      </c>
      <c r="F21" s="3">
        <v>540.727</v>
      </c>
      <c r="G21" s="3">
        <v>121.994</v>
      </c>
      <c r="H21" s="3">
        <v>662.721</v>
      </c>
      <c r="I21" s="3">
        <v>68.006</v>
      </c>
      <c r="J21" s="3">
        <v>42.001</v>
      </c>
      <c r="K21" s="3">
        <v>110.007</v>
      </c>
      <c r="L21" s="3">
        <v>472.721</v>
      </c>
      <c r="M21" s="3">
        <v>79.993</v>
      </c>
      <c r="N21" s="3">
        <v>552.714</v>
      </c>
      <c r="O21" s="3">
        <v>610.121</v>
      </c>
      <c r="P21" s="3">
        <v>329.137</v>
      </c>
      <c r="Q21" s="19">
        <v>939.258</v>
      </c>
      <c r="R21" s="19">
        <v>149.825</v>
      </c>
      <c r="S21" s="19">
        <v>180.347</v>
      </c>
      <c r="T21" s="19">
        <v>330.172</v>
      </c>
      <c r="U21" s="19">
        <v>460.296</v>
      </c>
      <c r="V21" s="19">
        <v>148.791</v>
      </c>
      <c r="W21" s="19">
        <v>609.087</v>
      </c>
      <c r="X21" s="3">
        <v>1215.683</v>
      </c>
      <c r="Y21" s="3">
        <v>530.733</v>
      </c>
      <c r="Z21" s="3">
        <v>1746.416</v>
      </c>
      <c r="AA21" s="3">
        <v>36.971</v>
      </c>
      <c r="AB21" s="3">
        <v>51.683</v>
      </c>
      <c r="AC21" s="3">
        <v>88.654</v>
      </c>
      <c r="AD21" s="3">
        <v>380.218</v>
      </c>
      <c r="AE21" s="3">
        <v>92.532</v>
      </c>
      <c r="AF21" s="3">
        <v>472.75</v>
      </c>
      <c r="AG21" s="3">
        <v>62.385</v>
      </c>
      <c r="AH21" s="3">
        <v>41.013</v>
      </c>
      <c r="AI21" s="3">
        <v>103.398</v>
      </c>
      <c r="AJ21" s="3">
        <v>317.834</v>
      </c>
      <c r="AK21" s="3">
        <v>51.519</v>
      </c>
      <c r="AL21" s="3">
        <v>369.352</v>
      </c>
      <c r="AM21" s="3">
        <v>275.346</v>
      </c>
      <c r="AN21" s="3">
        <v>180.154</v>
      </c>
      <c r="AO21" s="3">
        <v>455.5</v>
      </c>
      <c r="AP21" s="17">
        <v>68.523</v>
      </c>
      <c r="AQ21" s="17">
        <v>92.97</v>
      </c>
      <c r="AR21" s="17">
        <v>161.493</v>
      </c>
      <c r="AS21" s="17">
        <v>206.823</v>
      </c>
      <c r="AT21" s="17">
        <v>87.184</v>
      </c>
      <c r="AU21" s="17">
        <v>294.007</v>
      </c>
      <c r="AV21" s="3">
        <v>692.536</v>
      </c>
      <c r="AW21" s="3">
        <v>324.369</v>
      </c>
      <c r="AX21" s="3">
        <v>1016.904</v>
      </c>
      <c r="AY21" s="3">
        <v>27.864</v>
      </c>
      <c r="AZ21" s="3">
        <v>27.919</v>
      </c>
      <c r="BA21" s="3">
        <v>55.783</v>
      </c>
      <c r="BB21" s="3">
        <v>160.509</v>
      </c>
      <c r="BC21" s="3">
        <v>29.462</v>
      </c>
      <c r="BD21" s="3">
        <v>189.971</v>
      </c>
      <c r="BE21" s="3">
        <v>5.621</v>
      </c>
      <c r="BF21" s="3">
        <v>0.988</v>
      </c>
      <c r="BG21" s="3">
        <v>6.609</v>
      </c>
      <c r="BH21" s="3">
        <v>154.887</v>
      </c>
      <c r="BI21" s="3">
        <v>28.474</v>
      </c>
      <c r="BJ21" s="3">
        <v>183.362</v>
      </c>
      <c r="BK21" s="3">
        <v>334.775</v>
      </c>
      <c r="BL21" s="3">
        <v>148.983</v>
      </c>
      <c r="BM21" s="3">
        <v>483.758</v>
      </c>
      <c r="BN21" s="3">
        <v>81.302</v>
      </c>
      <c r="BO21" s="3">
        <v>87.377</v>
      </c>
      <c r="BP21" s="3">
        <v>168.679</v>
      </c>
      <c r="BQ21" s="3">
        <v>253.473</v>
      </c>
      <c r="BR21" s="3">
        <v>61.606</v>
      </c>
      <c r="BS21" s="3">
        <v>315.079</v>
      </c>
      <c r="BT21" s="3">
        <v>523.148</v>
      </c>
      <c r="BU21" s="3">
        <v>206.364</v>
      </c>
      <c r="BV21" s="3">
        <v>729.512</v>
      </c>
      <c r="BW21" s="3"/>
      <c r="BX21" s="3">
        <v>626.778</v>
      </c>
      <c r="BY21" s="3">
        <v>805.5</v>
      </c>
      <c r="BZ21" s="3">
        <v>1432.279</v>
      </c>
      <c r="CA21" s="3">
        <v>5577.08</v>
      </c>
      <c r="CB21" s="3">
        <v>1462.822</v>
      </c>
      <c r="CC21" s="3">
        <v>7039.902</v>
      </c>
      <c r="CD21" s="3">
        <v>1075.513</v>
      </c>
      <c r="CE21" s="3">
        <v>609.17</v>
      </c>
      <c r="CF21" s="3">
        <v>1684.683</v>
      </c>
      <c r="CG21" s="3">
        <v>4501.567</v>
      </c>
      <c r="CH21" s="3">
        <v>853.652</v>
      </c>
      <c r="CI21" s="3">
        <v>5355.219</v>
      </c>
      <c r="CJ21" s="3">
        <v>8791.49</v>
      </c>
      <c r="CK21" s="3">
        <v>3936.145</v>
      </c>
      <c r="CL21" s="3">
        <v>12727.634</v>
      </c>
      <c r="CM21" s="3">
        <v>1914.731</v>
      </c>
      <c r="CN21" s="3">
        <v>2126.289</v>
      </c>
      <c r="CO21" s="3">
        <v>4041.02</v>
      </c>
      <c r="CP21" s="3">
        <v>6876.759</v>
      </c>
      <c r="CQ21" s="3">
        <v>1809.855</v>
      </c>
      <c r="CR21" s="3">
        <v>8686.614</v>
      </c>
      <c r="CS21" s="3">
        <v>14995.348</v>
      </c>
      <c r="CT21" s="3">
        <v>6204.467</v>
      </c>
      <c r="CU21" s="3">
        <v>21199.815</v>
      </c>
      <c r="CV21" s="3">
        <v>371.944</v>
      </c>
      <c r="CW21" s="3">
        <v>519.523</v>
      </c>
      <c r="CX21" s="3">
        <v>891.466</v>
      </c>
      <c r="CY21" s="3">
        <v>4187.119</v>
      </c>
      <c r="CZ21" s="3">
        <v>1216.381</v>
      </c>
      <c r="DA21" s="3">
        <v>5403.5</v>
      </c>
      <c r="DB21" s="3">
        <v>1025.201</v>
      </c>
      <c r="DC21" s="3">
        <v>593.004</v>
      </c>
      <c r="DD21" s="3">
        <v>1618.205</v>
      </c>
      <c r="DE21" s="3">
        <v>3161.918</v>
      </c>
      <c r="DF21" s="3">
        <v>623.377</v>
      </c>
      <c r="DG21" s="3">
        <v>3785.295</v>
      </c>
      <c r="DH21" s="3">
        <v>4760.161</v>
      </c>
      <c r="DI21" s="3">
        <v>2514.553</v>
      </c>
      <c r="DJ21" s="3">
        <v>7274.713</v>
      </c>
      <c r="DK21" s="3">
        <v>1086.537</v>
      </c>
      <c r="DL21" s="3">
        <v>1378.058</v>
      </c>
      <c r="DM21" s="3">
        <v>2464.595</v>
      </c>
      <c r="DN21" s="3">
        <v>3673.623</v>
      </c>
      <c r="DO21" s="3">
        <v>1136.495</v>
      </c>
      <c r="DP21" s="3">
        <v>4810.118</v>
      </c>
      <c r="DQ21" s="3">
        <v>9319.223</v>
      </c>
      <c r="DR21" s="3">
        <v>4250.456</v>
      </c>
      <c r="DS21" s="3">
        <v>13569.679</v>
      </c>
      <c r="DT21" s="3">
        <v>254.835</v>
      </c>
      <c r="DU21" s="3">
        <v>285.978</v>
      </c>
      <c r="DV21" s="3">
        <v>540.813</v>
      </c>
      <c r="DW21" s="3">
        <v>1389.961</v>
      </c>
      <c r="DX21" s="3">
        <v>246.441</v>
      </c>
      <c r="DY21" s="3">
        <v>1636.402</v>
      </c>
      <c r="DZ21" s="3">
        <v>50.312</v>
      </c>
      <c r="EA21" s="3">
        <v>16.166</v>
      </c>
      <c r="EB21" s="3">
        <v>66.478</v>
      </c>
      <c r="EC21" s="3">
        <v>1339.649</v>
      </c>
      <c r="ED21" s="3">
        <v>230.275</v>
      </c>
      <c r="EE21" s="3">
        <v>1569.924</v>
      </c>
      <c r="EF21" s="3">
        <v>4031.329</v>
      </c>
      <c r="EG21" s="3">
        <v>1421.592</v>
      </c>
      <c r="EH21" s="3">
        <v>5452.921</v>
      </c>
      <c r="EI21" s="3">
        <v>828.194</v>
      </c>
      <c r="EJ21" s="3">
        <v>748.232</v>
      </c>
      <c r="EK21" s="3">
        <v>1576.425</v>
      </c>
      <c r="EL21" s="3">
        <v>3203.136</v>
      </c>
      <c r="EM21" s="3">
        <v>673.361</v>
      </c>
      <c r="EN21" s="3">
        <v>3876.496</v>
      </c>
      <c r="EO21" s="3">
        <v>5676.125</v>
      </c>
      <c r="EP21" s="3">
        <v>1954.011</v>
      </c>
      <c r="EQ21" s="3">
        <v>7630.136</v>
      </c>
    </row>
    <row r="22" spans="2:147" ht="12">
      <c r="B22" s="5" t="s">
        <v>25</v>
      </c>
      <c r="C22" s="17">
        <f aca="true" t="shared" si="0" ref="C22:AF22">AVERAGE(C18:C21)</f>
        <v>53.56625</v>
      </c>
      <c r="D22" s="17">
        <f t="shared" si="0"/>
        <v>73.0595</v>
      </c>
      <c r="E22" s="17">
        <f t="shared" si="0"/>
        <v>126.6255</v>
      </c>
      <c r="F22" s="17">
        <f t="shared" si="0"/>
        <v>534.126</v>
      </c>
      <c r="G22" s="17">
        <f t="shared" si="0"/>
        <v>117.31875</v>
      </c>
      <c r="H22" s="17">
        <f t="shared" si="0"/>
        <v>651.44475</v>
      </c>
      <c r="I22" s="17">
        <f t="shared" si="0"/>
        <v>66.082</v>
      </c>
      <c r="J22" s="17">
        <f t="shared" si="0"/>
        <v>40.791</v>
      </c>
      <c r="K22" s="17">
        <f t="shared" si="0"/>
        <v>106.873</v>
      </c>
      <c r="L22" s="17">
        <f t="shared" si="0"/>
        <v>468.044</v>
      </c>
      <c r="M22" s="17">
        <f t="shared" si="0"/>
        <v>76.52775</v>
      </c>
      <c r="N22" s="17">
        <f t="shared" si="0"/>
        <v>544.5717500000001</v>
      </c>
      <c r="O22" s="17">
        <f t="shared" si="0"/>
        <v>629.542</v>
      </c>
      <c r="P22" s="17">
        <f t="shared" si="0"/>
        <v>328.76025</v>
      </c>
      <c r="Q22" s="19">
        <f t="shared" si="0"/>
        <v>958.3019999999999</v>
      </c>
      <c r="R22" s="19">
        <f t="shared" si="0"/>
        <v>158.952</v>
      </c>
      <c r="S22" s="19">
        <f t="shared" si="0"/>
        <v>179.00675</v>
      </c>
      <c r="T22" s="19">
        <f t="shared" si="0"/>
        <v>337.95875</v>
      </c>
      <c r="U22" s="19">
        <f t="shared" si="0"/>
        <v>470.58975000000004</v>
      </c>
      <c r="V22" s="19">
        <f t="shared" si="0"/>
        <v>149.75375</v>
      </c>
      <c r="W22" s="19">
        <f t="shared" si="0"/>
        <v>620.3435</v>
      </c>
      <c r="X22" s="3">
        <f t="shared" si="0"/>
        <v>1217.23425</v>
      </c>
      <c r="Y22" s="3">
        <f t="shared" si="0"/>
        <v>519.1385</v>
      </c>
      <c r="Z22" s="3">
        <f t="shared" si="0"/>
        <v>1736.3725000000002</v>
      </c>
      <c r="AA22" s="17">
        <f t="shared" si="0"/>
        <v>32.33475</v>
      </c>
      <c r="AB22" s="17">
        <f t="shared" si="0"/>
        <v>43.05975</v>
      </c>
      <c r="AC22" s="17">
        <f t="shared" si="0"/>
        <v>75.3945</v>
      </c>
      <c r="AD22" s="17">
        <f t="shared" si="0"/>
        <v>369.03375</v>
      </c>
      <c r="AE22" s="17">
        <f t="shared" si="0"/>
        <v>86.856</v>
      </c>
      <c r="AF22" s="17">
        <f t="shared" si="0"/>
        <v>455.88975</v>
      </c>
      <c r="AG22" s="17">
        <v>60.629999999999995</v>
      </c>
      <c r="AH22" s="17">
        <v>39.58825</v>
      </c>
      <c r="AI22" s="17">
        <v>100.21825000000001</v>
      </c>
      <c r="AJ22" s="17">
        <f aca="true" t="shared" si="1" ref="AJ22:BV22">AVERAGE(AJ18:AJ21)</f>
        <v>308.404</v>
      </c>
      <c r="AK22" s="17">
        <f t="shared" si="1"/>
        <v>47.26775</v>
      </c>
      <c r="AL22" s="17">
        <f t="shared" si="1"/>
        <v>355.67150000000004</v>
      </c>
      <c r="AM22" s="17">
        <f t="shared" si="1"/>
        <v>291.03549999999996</v>
      </c>
      <c r="AN22" s="17">
        <f t="shared" si="1"/>
        <v>180.816</v>
      </c>
      <c r="AO22" s="17">
        <f t="shared" si="1"/>
        <v>471.8515</v>
      </c>
      <c r="AP22" s="17">
        <f t="shared" si="1"/>
        <v>76.29724999999999</v>
      </c>
      <c r="AQ22" s="17">
        <f t="shared" si="1"/>
        <v>95.2775</v>
      </c>
      <c r="AR22" s="17">
        <f t="shared" si="1"/>
        <v>171.57475</v>
      </c>
      <c r="AS22" s="17">
        <f t="shared" si="1"/>
        <v>214.73825</v>
      </c>
      <c r="AT22" s="17">
        <f t="shared" si="1"/>
        <v>85.5385</v>
      </c>
      <c r="AU22" s="17">
        <f t="shared" si="1"/>
        <v>300.27675000000005</v>
      </c>
      <c r="AV22" s="17">
        <f t="shared" si="1"/>
        <v>692.40425</v>
      </c>
      <c r="AW22" s="17">
        <f t="shared" si="1"/>
        <v>310.73175</v>
      </c>
      <c r="AX22" s="3">
        <f t="shared" si="1"/>
        <v>1003.1360000000001</v>
      </c>
      <c r="AY22" s="17">
        <f t="shared" si="1"/>
        <v>21.23125</v>
      </c>
      <c r="AZ22" s="17">
        <f t="shared" si="1"/>
        <v>30</v>
      </c>
      <c r="BA22" s="17">
        <f t="shared" si="1"/>
        <v>51.23075</v>
      </c>
      <c r="BB22" s="17">
        <f t="shared" si="1"/>
        <v>165.0925</v>
      </c>
      <c r="BC22" s="17">
        <f t="shared" si="1"/>
        <v>30.462999999999997</v>
      </c>
      <c r="BD22" s="17">
        <f t="shared" si="1"/>
        <v>195.555</v>
      </c>
      <c r="BE22" s="17">
        <f t="shared" si="1"/>
        <v>5.452250000000001</v>
      </c>
      <c r="BF22" s="17">
        <f t="shared" si="1"/>
        <v>1.2025000000000001</v>
      </c>
      <c r="BG22" s="17">
        <f t="shared" si="1"/>
        <v>6.655000000000001</v>
      </c>
      <c r="BH22" s="17">
        <f t="shared" si="1"/>
        <v>159.64</v>
      </c>
      <c r="BI22" s="17">
        <f t="shared" si="1"/>
        <v>29.260250000000003</v>
      </c>
      <c r="BJ22" s="17">
        <f t="shared" si="1"/>
        <v>188.9</v>
      </c>
      <c r="BK22" s="17">
        <f t="shared" si="1"/>
        <v>338.50649999999996</v>
      </c>
      <c r="BL22" s="17">
        <f t="shared" si="1"/>
        <v>147.94425</v>
      </c>
      <c r="BM22" s="17">
        <f t="shared" si="1"/>
        <v>486.45075</v>
      </c>
      <c r="BN22" s="3">
        <f t="shared" si="1"/>
        <v>82.655</v>
      </c>
      <c r="BO22" s="3">
        <f t="shared" si="1"/>
        <v>83.729</v>
      </c>
      <c r="BP22" s="3">
        <f t="shared" si="1"/>
        <v>166.38375</v>
      </c>
      <c r="BQ22" s="3">
        <f t="shared" si="1"/>
        <v>255.8515</v>
      </c>
      <c r="BR22" s="3">
        <f t="shared" si="1"/>
        <v>64.215</v>
      </c>
      <c r="BS22" s="3">
        <f t="shared" si="1"/>
        <v>320.06674999999996</v>
      </c>
      <c r="BT22" s="17">
        <f t="shared" si="1"/>
        <v>524.83</v>
      </c>
      <c r="BU22" s="17">
        <f t="shared" si="1"/>
        <v>208.4065</v>
      </c>
      <c r="BV22" s="17">
        <f t="shared" si="1"/>
        <v>733.2365</v>
      </c>
      <c r="BW22" s="17"/>
      <c r="BX22" s="3">
        <f aca="true" t="shared" si="2" ref="BX22:CC22">AVERAGE(BX18:BX21)</f>
        <v>575.67175</v>
      </c>
      <c r="BY22" s="3">
        <f t="shared" si="2"/>
        <v>787.3499999999999</v>
      </c>
      <c r="BZ22" s="3">
        <f t="shared" si="2"/>
        <v>1363.0217499999999</v>
      </c>
      <c r="CA22" s="3">
        <f t="shared" si="2"/>
        <v>5624.0822499999995</v>
      </c>
      <c r="CB22" s="3">
        <f t="shared" si="2"/>
        <v>1454.09625</v>
      </c>
      <c r="CC22" s="3">
        <f t="shared" si="2"/>
        <v>7078.178750000001</v>
      </c>
      <c r="CD22" s="3">
        <v>1106.5462499999999</v>
      </c>
      <c r="CE22" s="3">
        <v>595.394</v>
      </c>
      <c r="CF22" s="3">
        <v>1701.94025</v>
      </c>
      <c r="CG22" s="3">
        <f>AVERAGE(CG18:CG21)</f>
        <v>4517.53625</v>
      </c>
      <c r="CH22" s="3">
        <f>AVERAGE(CH18:CH21)</f>
        <v>858.70225</v>
      </c>
      <c r="CI22" s="3">
        <f>AVERAGE(CI18:CI21)</f>
        <v>5376.23825</v>
      </c>
      <c r="CJ22" s="3">
        <v>8951.15525</v>
      </c>
      <c r="CK22" s="3">
        <v>3914.2390000000005</v>
      </c>
      <c r="CL22" s="3">
        <v>12865.394</v>
      </c>
      <c r="CM22" s="3">
        <v>1955.97175</v>
      </c>
      <c r="CN22" s="3">
        <v>2131.4375</v>
      </c>
      <c r="CO22" s="3">
        <v>4087.4095</v>
      </c>
      <c r="CP22" s="3">
        <v>6995.18325</v>
      </c>
      <c r="CQ22" s="3">
        <v>1782.801</v>
      </c>
      <c r="CR22" s="3">
        <v>8777.9845</v>
      </c>
      <c r="CS22" s="3">
        <f>AVERAGE(CS18:CS21)</f>
        <v>15150.909</v>
      </c>
      <c r="CT22" s="3">
        <f>AVERAGE(CT18:CT21)</f>
        <v>6155.685</v>
      </c>
      <c r="CU22" s="3">
        <f>AVERAGE(CU18:CU21)</f>
        <v>21306.594</v>
      </c>
      <c r="CV22" s="3">
        <v>374.538</v>
      </c>
      <c r="CW22" s="3">
        <v>498.25325</v>
      </c>
      <c r="CX22" s="3">
        <v>872.79175</v>
      </c>
      <c r="CY22" s="3">
        <v>4225.508</v>
      </c>
      <c r="CZ22" s="3">
        <v>1207.383</v>
      </c>
      <c r="DA22" s="3">
        <v>5432.891</v>
      </c>
      <c r="DB22" s="3">
        <v>1050.4285</v>
      </c>
      <c r="DC22" s="3">
        <v>577.83275</v>
      </c>
      <c r="DD22" s="3">
        <v>1628.26125</v>
      </c>
      <c r="DE22" s="3">
        <f aca="true" t="shared" si="3" ref="DE22:DS22">AVERAGE(DE18:DE21)</f>
        <v>3175.0795</v>
      </c>
      <c r="DF22" s="3">
        <f t="shared" si="3"/>
        <v>629.55025</v>
      </c>
      <c r="DG22" s="3">
        <f t="shared" si="3"/>
        <v>3804.6295</v>
      </c>
      <c r="DH22" s="3">
        <f t="shared" si="3"/>
        <v>4848.17475</v>
      </c>
      <c r="DI22" s="3">
        <f t="shared" si="3"/>
        <v>2505.30075</v>
      </c>
      <c r="DJ22" s="3">
        <f t="shared" si="3"/>
        <v>7353.474999999999</v>
      </c>
      <c r="DK22" s="3">
        <f t="shared" si="3"/>
        <v>1111.7875000000001</v>
      </c>
      <c r="DL22" s="3">
        <f t="shared" si="3"/>
        <v>1384.52525</v>
      </c>
      <c r="DM22" s="3">
        <f t="shared" si="3"/>
        <v>2496.3125</v>
      </c>
      <c r="DN22" s="3">
        <f t="shared" si="3"/>
        <v>3736.3869999999997</v>
      </c>
      <c r="DO22" s="3">
        <f t="shared" si="3"/>
        <v>1120.7755</v>
      </c>
      <c r="DP22" s="3">
        <f t="shared" si="3"/>
        <v>4857.1625</v>
      </c>
      <c r="DQ22" s="3">
        <f t="shared" si="3"/>
        <v>9448.2205</v>
      </c>
      <c r="DR22" s="3">
        <f t="shared" si="3"/>
        <v>4210.936750000001</v>
      </c>
      <c r="DS22" s="3">
        <f t="shared" si="3"/>
        <v>13659.15725</v>
      </c>
      <c r="DT22" s="3">
        <f aca="true" t="shared" si="4" ref="DT22:EQ22">AVERAGE(DT18:DT21)</f>
        <v>201.1335</v>
      </c>
      <c r="DU22" s="3">
        <f t="shared" si="4"/>
        <v>289.097</v>
      </c>
      <c r="DV22" s="3">
        <f t="shared" si="4"/>
        <v>490.23024999999996</v>
      </c>
      <c r="DW22" s="3">
        <f t="shared" si="4"/>
        <v>1398.57475</v>
      </c>
      <c r="DX22" s="3">
        <f t="shared" si="4"/>
        <v>246.71325000000002</v>
      </c>
      <c r="DY22" s="3">
        <f t="shared" si="4"/>
        <v>1645.28775</v>
      </c>
      <c r="DZ22" s="3">
        <f t="shared" si="4"/>
        <v>56.11750000000001</v>
      </c>
      <c r="EA22" s="3">
        <f t="shared" si="4"/>
        <v>17.5615</v>
      </c>
      <c r="EB22" s="3">
        <f t="shared" si="4"/>
        <v>73.679</v>
      </c>
      <c r="EC22" s="3">
        <f t="shared" si="4"/>
        <v>1342.4567499999998</v>
      </c>
      <c r="ED22" s="3">
        <f t="shared" si="4"/>
        <v>229.15200000000002</v>
      </c>
      <c r="EE22" s="3">
        <f t="shared" si="4"/>
        <v>1571.6087499999999</v>
      </c>
      <c r="EF22" s="3">
        <f t="shared" si="4"/>
        <v>4102.98075</v>
      </c>
      <c r="EG22" s="3">
        <f t="shared" si="4"/>
        <v>1408.938</v>
      </c>
      <c r="EH22" s="3">
        <f t="shared" si="4"/>
        <v>5511.918750000001</v>
      </c>
      <c r="EI22" s="3">
        <f t="shared" si="4"/>
        <v>844.18475</v>
      </c>
      <c r="EJ22" s="3">
        <f t="shared" si="4"/>
        <v>746.9125</v>
      </c>
      <c r="EK22" s="3">
        <f t="shared" si="4"/>
        <v>1591.097</v>
      </c>
      <c r="EL22" s="3">
        <f t="shared" si="4"/>
        <v>3258.79625</v>
      </c>
      <c r="EM22" s="3">
        <f t="shared" si="4"/>
        <v>662.02575</v>
      </c>
      <c r="EN22" s="3">
        <f t="shared" si="4"/>
        <v>3920.822</v>
      </c>
      <c r="EO22" s="3">
        <f t="shared" si="4"/>
        <v>5702.688749999999</v>
      </c>
      <c r="EP22" s="3">
        <f t="shared" si="4"/>
        <v>1944.74825</v>
      </c>
      <c r="EQ22" s="3">
        <f t="shared" si="4"/>
        <v>7647.436750000001</v>
      </c>
    </row>
    <row r="23" spans="1:147" ht="12">
      <c r="A23" s="5" t="s">
        <v>26</v>
      </c>
      <c r="B23" s="5" t="s">
        <v>22</v>
      </c>
      <c r="C23" s="3">
        <v>43.792</v>
      </c>
      <c r="D23" s="3">
        <v>84.546</v>
      </c>
      <c r="E23" s="3">
        <v>128.338</v>
      </c>
      <c r="F23" s="3">
        <v>509.532</v>
      </c>
      <c r="G23" s="3">
        <v>125.152</v>
      </c>
      <c r="H23" s="3">
        <v>634.685</v>
      </c>
      <c r="I23" s="3">
        <v>61.594</v>
      </c>
      <c r="J23" s="3">
        <v>42.425</v>
      </c>
      <c r="K23" s="3">
        <v>104.019</v>
      </c>
      <c r="L23" s="3">
        <v>447.938</v>
      </c>
      <c r="M23" s="3">
        <v>82.728</v>
      </c>
      <c r="N23" s="3">
        <v>530.666</v>
      </c>
      <c r="O23" s="3">
        <v>592.847</v>
      </c>
      <c r="P23" s="3">
        <v>323.234</v>
      </c>
      <c r="Q23" s="19">
        <v>916.08</v>
      </c>
      <c r="R23" s="19">
        <v>142.393</v>
      </c>
      <c r="S23" s="19">
        <v>179.098</v>
      </c>
      <c r="T23" s="19">
        <v>321.491</v>
      </c>
      <c r="U23" s="19">
        <v>450.454</v>
      </c>
      <c r="V23" s="19">
        <v>144.135</v>
      </c>
      <c r="W23" s="19">
        <v>594.589</v>
      </c>
      <c r="X23" s="3">
        <v>1146.171</v>
      </c>
      <c r="Y23" s="3">
        <v>532.932</v>
      </c>
      <c r="Z23" s="3">
        <v>1679.103</v>
      </c>
      <c r="AA23" s="3">
        <v>33.066</v>
      </c>
      <c r="AB23" s="3">
        <v>47.183</v>
      </c>
      <c r="AC23" s="3">
        <v>80.249</v>
      </c>
      <c r="AD23" s="3">
        <v>360.751</v>
      </c>
      <c r="AE23" s="3">
        <v>95.693</v>
      </c>
      <c r="AF23" s="3">
        <v>456.444</v>
      </c>
      <c r="AG23" s="3">
        <v>57.403</v>
      </c>
      <c r="AH23" s="3">
        <v>41.071</v>
      </c>
      <c r="AI23" s="3">
        <v>98.474</v>
      </c>
      <c r="AJ23" s="3">
        <v>303.348</v>
      </c>
      <c r="AK23" s="3">
        <v>54.622</v>
      </c>
      <c r="AL23" s="3">
        <v>357.97</v>
      </c>
      <c r="AM23" s="3">
        <v>276.072</v>
      </c>
      <c r="AN23" s="3">
        <v>180.961</v>
      </c>
      <c r="AO23" s="3">
        <v>457.033</v>
      </c>
      <c r="AP23" s="17">
        <v>68.65</v>
      </c>
      <c r="AQ23" s="17">
        <v>100.159</v>
      </c>
      <c r="AR23" s="17">
        <v>168.809</v>
      </c>
      <c r="AS23" s="17">
        <v>207.422</v>
      </c>
      <c r="AT23" s="17">
        <v>80.802</v>
      </c>
      <c r="AU23" s="17">
        <v>288.224</v>
      </c>
      <c r="AV23" s="3">
        <v>669.889</v>
      </c>
      <c r="AW23" s="3">
        <v>323.837</v>
      </c>
      <c r="AX23" s="3">
        <v>993.726</v>
      </c>
      <c r="AY23" s="3">
        <v>10.727</v>
      </c>
      <c r="AZ23" s="3">
        <v>37.362</v>
      </c>
      <c r="BA23" s="3">
        <v>48.089</v>
      </c>
      <c r="BB23" s="3">
        <v>148.781</v>
      </c>
      <c r="BC23" s="3">
        <v>29.459</v>
      </c>
      <c r="BD23" s="3">
        <v>178.241</v>
      </c>
      <c r="BE23" s="3">
        <v>4.191</v>
      </c>
      <c r="BF23" s="3">
        <v>1.354</v>
      </c>
      <c r="BG23" s="3">
        <v>5.545</v>
      </c>
      <c r="BH23" s="3">
        <v>144.59</v>
      </c>
      <c r="BI23" s="3">
        <v>28.106</v>
      </c>
      <c r="BJ23" s="3">
        <v>172.696</v>
      </c>
      <c r="BK23" s="3">
        <v>316.774</v>
      </c>
      <c r="BL23" s="3">
        <v>142.273</v>
      </c>
      <c r="BM23" s="3">
        <v>459.047</v>
      </c>
      <c r="BN23" s="3">
        <v>73.743</v>
      </c>
      <c r="BO23" s="3">
        <v>78.94</v>
      </c>
      <c r="BP23" s="3">
        <v>152.682</v>
      </c>
      <c r="BQ23" s="3">
        <v>243.032</v>
      </c>
      <c r="BR23" s="3">
        <v>63.333</v>
      </c>
      <c r="BS23" s="3">
        <v>306.365</v>
      </c>
      <c r="BT23" s="3">
        <v>476.282</v>
      </c>
      <c r="BU23" s="3">
        <v>209.094</v>
      </c>
      <c r="BV23" s="3">
        <v>685.377</v>
      </c>
      <c r="BW23" s="3"/>
      <c r="BX23" s="3">
        <v>502.501</v>
      </c>
      <c r="BY23" s="3">
        <v>766.666</v>
      </c>
      <c r="BZ23" s="3">
        <v>1269.167</v>
      </c>
      <c r="CA23" s="3">
        <v>5419.089</v>
      </c>
      <c r="CB23" s="3">
        <v>1452.206</v>
      </c>
      <c r="CC23" s="3">
        <v>6871.296</v>
      </c>
      <c r="CD23" s="3">
        <v>1023.792</v>
      </c>
      <c r="CE23" s="3">
        <v>592.184</v>
      </c>
      <c r="CF23" s="3">
        <v>1615.976</v>
      </c>
      <c r="CG23" s="3">
        <v>4395.297</v>
      </c>
      <c r="CH23" s="3">
        <v>860.022</v>
      </c>
      <c r="CI23" s="3">
        <v>5255.319</v>
      </c>
      <c r="CJ23" s="3">
        <v>8766.981</v>
      </c>
      <c r="CK23" s="3">
        <v>3865.296</v>
      </c>
      <c r="CL23" s="3">
        <v>12632.277</v>
      </c>
      <c r="CM23" s="3">
        <v>1858.676</v>
      </c>
      <c r="CN23" s="3">
        <v>2100.4</v>
      </c>
      <c r="CO23" s="3">
        <v>3959.076</v>
      </c>
      <c r="CP23" s="3">
        <v>6908.305</v>
      </c>
      <c r="CQ23" s="3">
        <v>1764.896</v>
      </c>
      <c r="CR23" s="3">
        <v>8673.201</v>
      </c>
      <c r="CS23" s="3">
        <v>14688.571</v>
      </c>
      <c r="CT23" s="3">
        <v>6084.168</v>
      </c>
      <c r="CU23" s="3">
        <v>20772.739</v>
      </c>
      <c r="CV23" s="3">
        <v>370.939</v>
      </c>
      <c r="CW23" s="3">
        <v>466.238</v>
      </c>
      <c r="CX23" s="3">
        <v>837.178</v>
      </c>
      <c r="CY23" s="3">
        <v>4082.049</v>
      </c>
      <c r="CZ23" s="3">
        <v>1201.694</v>
      </c>
      <c r="DA23" s="3">
        <v>5283.743</v>
      </c>
      <c r="DB23" s="3">
        <v>976.839</v>
      </c>
      <c r="DC23" s="3">
        <v>568.664</v>
      </c>
      <c r="DD23" s="3">
        <v>1545.502</v>
      </c>
      <c r="DE23" s="3">
        <v>3105.211</v>
      </c>
      <c r="DF23" s="3">
        <v>633.03</v>
      </c>
      <c r="DG23" s="3">
        <v>3738.241</v>
      </c>
      <c r="DH23" s="3">
        <v>4745.766</v>
      </c>
      <c r="DI23" s="3">
        <v>2480.643</v>
      </c>
      <c r="DJ23" s="3">
        <v>7226.409</v>
      </c>
      <c r="DK23" s="3">
        <v>1043.633</v>
      </c>
      <c r="DL23" s="3">
        <v>1373.16</v>
      </c>
      <c r="DM23" s="3">
        <v>2416.793</v>
      </c>
      <c r="DN23" s="3">
        <v>3702.133</v>
      </c>
      <c r="DO23" s="3">
        <v>1107.483</v>
      </c>
      <c r="DP23" s="3">
        <v>4809.616</v>
      </c>
      <c r="DQ23" s="3">
        <v>9198.755</v>
      </c>
      <c r="DR23" s="3">
        <v>4148.575</v>
      </c>
      <c r="DS23" s="3">
        <v>13347.33</v>
      </c>
      <c r="DT23" s="3">
        <v>131.562</v>
      </c>
      <c r="DU23" s="3">
        <v>300.427</v>
      </c>
      <c r="DV23" s="3">
        <v>431.989</v>
      </c>
      <c r="DW23" s="3">
        <v>1337.04</v>
      </c>
      <c r="DX23" s="3">
        <v>250.513</v>
      </c>
      <c r="DY23" s="3">
        <v>1587.553</v>
      </c>
      <c r="DZ23" s="3">
        <v>46.953</v>
      </c>
      <c r="EA23" s="3">
        <v>23.521</v>
      </c>
      <c r="EB23" s="3">
        <v>70.474</v>
      </c>
      <c r="EC23" s="3">
        <v>1290.087</v>
      </c>
      <c r="ED23" s="3">
        <v>226.992</v>
      </c>
      <c r="EE23" s="3">
        <v>1517.079</v>
      </c>
      <c r="EF23" s="3">
        <v>4021.215</v>
      </c>
      <c r="EG23" s="3">
        <v>1384.653</v>
      </c>
      <c r="EH23" s="3">
        <v>5405.868</v>
      </c>
      <c r="EI23" s="3">
        <v>815.043</v>
      </c>
      <c r="EJ23" s="3">
        <v>727.24</v>
      </c>
      <c r="EK23" s="3">
        <v>1542.283</v>
      </c>
      <c r="EL23" s="3">
        <v>3206.171</v>
      </c>
      <c r="EM23" s="3">
        <v>657.413</v>
      </c>
      <c r="EN23" s="3">
        <v>3863.585</v>
      </c>
      <c r="EO23" s="3">
        <v>5489.816</v>
      </c>
      <c r="EP23" s="3">
        <v>1935.594</v>
      </c>
      <c r="EQ23" s="3">
        <v>7425.41</v>
      </c>
    </row>
    <row r="24" spans="2:147" ht="12">
      <c r="B24" s="5" t="s">
        <v>23</v>
      </c>
      <c r="C24" s="3">
        <v>45.691</v>
      </c>
      <c r="D24" s="3">
        <v>74.038</v>
      </c>
      <c r="E24" s="3">
        <v>119.73</v>
      </c>
      <c r="F24" s="3">
        <v>521.689</v>
      </c>
      <c r="G24" s="3">
        <v>112.562</v>
      </c>
      <c r="H24" s="3">
        <v>634.251</v>
      </c>
      <c r="I24" s="3">
        <v>52.951</v>
      </c>
      <c r="J24" s="3">
        <v>38.33</v>
      </c>
      <c r="K24" s="3">
        <v>91.281</v>
      </c>
      <c r="L24" s="3">
        <v>468.738</v>
      </c>
      <c r="M24" s="3">
        <v>74.232</v>
      </c>
      <c r="N24" s="3">
        <v>542.97</v>
      </c>
      <c r="O24" s="3">
        <v>624.122</v>
      </c>
      <c r="P24" s="3">
        <v>328.896</v>
      </c>
      <c r="Q24" s="19">
        <v>953.018</v>
      </c>
      <c r="R24" s="19">
        <v>154.257</v>
      </c>
      <c r="S24" s="19">
        <v>177.135</v>
      </c>
      <c r="T24" s="19">
        <v>331.392</v>
      </c>
      <c r="U24" s="19">
        <v>469.866</v>
      </c>
      <c r="V24" s="19">
        <v>151.76</v>
      </c>
      <c r="W24" s="19">
        <v>621.626</v>
      </c>
      <c r="X24" s="3">
        <v>1191.502</v>
      </c>
      <c r="Y24" s="3">
        <v>515.496</v>
      </c>
      <c r="Z24" s="3">
        <v>1706.998</v>
      </c>
      <c r="AA24" s="3">
        <v>26.866</v>
      </c>
      <c r="AB24" s="3">
        <v>41.334</v>
      </c>
      <c r="AC24" s="3">
        <v>68.2</v>
      </c>
      <c r="AD24" s="3">
        <v>350.98</v>
      </c>
      <c r="AE24" s="3">
        <v>84.462</v>
      </c>
      <c r="AF24" s="3">
        <v>435.442</v>
      </c>
      <c r="AG24" s="3">
        <v>47.725</v>
      </c>
      <c r="AH24" s="3">
        <v>37.858</v>
      </c>
      <c r="AI24" s="3">
        <v>85.583</v>
      </c>
      <c r="AJ24" s="3">
        <v>303.255</v>
      </c>
      <c r="AK24" s="3">
        <v>46.604</v>
      </c>
      <c r="AL24" s="3">
        <v>349.859</v>
      </c>
      <c r="AM24" s="3">
        <v>296.911</v>
      </c>
      <c r="AN24" s="3">
        <v>184.377</v>
      </c>
      <c r="AO24" s="3">
        <v>481.287</v>
      </c>
      <c r="AP24" s="17">
        <v>79.63</v>
      </c>
      <c r="AQ24" s="17">
        <v>99.561</v>
      </c>
      <c r="AR24" s="17">
        <v>179.19</v>
      </c>
      <c r="AS24" s="17">
        <v>217.281</v>
      </c>
      <c r="AT24" s="17">
        <v>84.816</v>
      </c>
      <c r="AU24" s="17">
        <v>302.097</v>
      </c>
      <c r="AV24" s="3">
        <v>674.757</v>
      </c>
      <c r="AW24" s="3">
        <v>310.172</v>
      </c>
      <c r="AX24" s="3">
        <v>984.929</v>
      </c>
      <c r="AY24" s="3">
        <v>18.825</v>
      </c>
      <c r="AZ24" s="3">
        <v>32.705</v>
      </c>
      <c r="BA24" s="3">
        <v>51.53</v>
      </c>
      <c r="BB24" s="3">
        <v>170.708</v>
      </c>
      <c r="BC24" s="3">
        <v>28.1</v>
      </c>
      <c r="BD24" s="3">
        <v>198.808</v>
      </c>
      <c r="BE24" s="3">
        <v>5.226</v>
      </c>
      <c r="BF24" s="3">
        <v>0.472</v>
      </c>
      <c r="BG24" s="3">
        <v>5.698</v>
      </c>
      <c r="BH24" s="3">
        <v>165.482</v>
      </c>
      <c r="BI24" s="3">
        <v>27.628</v>
      </c>
      <c r="BJ24" s="3">
        <v>193.11</v>
      </c>
      <c r="BK24" s="3">
        <v>327.212</v>
      </c>
      <c r="BL24" s="3">
        <v>144.519</v>
      </c>
      <c r="BM24" s="3">
        <v>471.731</v>
      </c>
      <c r="BN24" s="3">
        <v>74.627</v>
      </c>
      <c r="BO24" s="3">
        <v>77.575</v>
      </c>
      <c r="BP24" s="3">
        <v>152.202</v>
      </c>
      <c r="BQ24" s="3">
        <v>252.585</v>
      </c>
      <c r="BR24" s="3">
        <v>66.944</v>
      </c>
      <c r="BS24" s="3">
        <v>319.529</v>
      </c>
      <c r="BT24" s="3">
        <v>516.745</v>
      </c>
      <c r="BU24" s="3">
        <v>205.324</v>
      </c>
      <c r="BV24" s="3">
        <v>722.069</v>
      </c>
      <c r="BW24" s="3"/>
      <c r="BX24" s="3">
        <v>521.286</v>
      </c>
      <c r="BY24" s="3">
        <v>750.48</v>
      </c>
      <c r="BZ24" s="3">
        <v>1271.766</v>
      </c>
      <c r="CA24" s="3">
        <v>5489.819</v>
      </c>
      <c r="CB24" s="3">
        <v>1385.287</v>
      </c>
      <c r="CC24" s="3">
        <v>6875.107</v>
      </c>
      <c r="CD24" s="3">
        <v>1038.846</v>
      </c>
      <c r="CE24" s="3">
        <v>587.382</v>
      </c>
      <c r="CF24" s="3">
        <v>1626.227</v>
      </c>
      <c r="CG24" s="3">
        <v>4450.973</v>
      </c>
      <c r="CH24" s="3">
        <v>797.906</v>
      </c>
      <c r="CI24" s="3">
        <v>5248.879</v>
      </c>
      <c r="CJ24" s="3">
        <v>8919.139</v>
      </c>
      <c r="CK24" s="3">
        <v>3895.568</v>
      </c>
      <c r="CL24" s="3">
        <v>12814.707</v>
      </c>
      <c r="CM24" s="3">
        <v>1931.061</v>
      </c>
      <c r="CN24" s="3">
        <v>2130.357</v>
      </c>
      <c r="CO24" s="3">
        <v>4061.418</v>
      </c>
      <c r="CP24" s="3">
        <v>6988.078</v>
      </c>
      <c r="CQ24" s="3">
        <v>1765.211</v>
      </c>
      <c r="CR24" s="3">
        <v>8753.289</v>
      </c>
      <c r="CS24" s="3">
        <v>14930.244</v>
      </c>
      <c r="CT24" s="3">
        <v>6031.336</v>
      </c>
      <c r="CU24" s="3">
        <v>20961.58</v>
      </c>
      <c r="CV24" s="3">
        <v>362.223</v>
      </c>
      <c r="CW24" s="3">
        <v>475.174</v>
      </c>
      <c r="CX24" s="3">
        <v>837.397</v>
      </c>
      <c r="CY24" s="3">
        <v>4082.783</v>
      </c>
      <c r="CZ24" s="3">
        <v>1154.5</v>
      </c>
      <c r="DA24" s="3">
        <v>5237.283</v>
      </c>
      <c r="DB24" s="3">
        <v>972.54</v>
      </c>
      <c r="DC24" s="3">
        <v>567.844</v>
      </c>
      <c r="DD24" s="3">
        <v>1540.384</v>
      </c>
      <c r="DE24" s="3">
        <v>3110.243</v>
      </c>
      <c r="DF24" s="3">
        <v>586.656</v>
      </c>
      <c r="DG24" s="3">
        <v>3696.899</v>
      </c>
      <c r="DH24" s="3">
        <v>4797.246</v>
      </c>
      <c r="DI24" s="3">
        <v>2473.651</v>
      </c>
      <c r="DJ24" s="3">
        <v>7270.897</v>
      </c>
      <c r="DK24" s="3">
        <v>1101.735</v>
      </c>
      <c r="DL24" s="3">
        <v>1371.939</v>
      </c>
      <c r="DM24" s="3">
        <v>2473.674</v>
      </c>
      <c r="DN24" s="3">
        <v>3695.51</v>
      </c>
      <c r="DO24" s="3">
        <v>1101.713</v>
      </c>
      <c r="DP24" s="3">
        <v>4797.223</v>
      </c>
      <c r="DQ24" s="3">
        <v>9242.252</v>
      </c>
      <c r="DR24" s="3">
        <v>4103.325</v>
      </c>
      <c r="DS24" s="3">
        <v>13345.577</v>
      </c>
      <c r="DT24" s="3">
        <v>159.063</v>
      </c>
      <c r="DU24" s="3">
        <v>275.306</v>
      </c>
      <c r="DV24" s="3">
        <v>434.369</v>
      </c>
      <c r="DW24" s="3">
        <v>1407.036</v>
      </c>
      <c r="DX24" s="3">
        <v>230.788</v>
      </c>
      <c r="DY24" s="3">
        <v>1637.824</v>
      </c>
      <c r="DZ24" s="3">
        <v>66.305</v>
      </c>
      <c r="EA24" s="3">
        <v>19.538</v>
      </c>
      <c r="EB24" s="3">
        <v>85.843</v>
      </c>
      <c r="EC24" s="3">
        <v>1340.731</v>
      </c>
      <c r="ED24" s="3">
        <v>211.25</v>
      </c>
      <c r="EE24" s="3">
        <v>1551.98</v>
      </c>
      <c r="EF24" s="3">
        <v>4121.893</v>
      </c>
      <c r="EG24" s="3">
        <v>1421.917</v>
      </c>
      <c r="EH24" s="3">
        <v>5543.81</v>
      </c>
      <c r="EI24" s="3">
        <v>829.326</v>
      </c>
      <c r="EJ24" s="3">
        <v>758.419</v>
      </c>
      <c r="EK24" s="3">
        <v>1587.744</v>
      </c>
      <c r="EL24" s="3">
        <v>3292.567</v>
      </c>
      <c r="EM24" s="3">
        <v>663.499</v>
      </c>
      <c r="EN24" s="3">
        <v>3956.066</v>
      </c>
      <c r="EO24" s="3">
        <v>5687.992</v>
      </c>
      <c r="EP24" s="3">
        <v>1928.011</v>
      </c>
      <c r="EQ24" s="3">
        <v>7616.003</v>
      </c>
    </row>
    <row r="25" spans="2:147" ht="12">
      <c r="B25" s="5" t="s">
        <v>24</v>
      </c>
      <c r="C25" s="3">
        <v>54.677</v>
      </c>
      <c r="D25" s="3">
        <v>77.749</v>
      </c>
      <c r="E25" s="3">
        <v>132.426</v>
      </c>
      <c r="F25" s="3">
        <v>544.6</v>
      </c>
      <c r="G25" s="3">
        <v>118.047</v>
      </c>
      <c r="H25" s="3">
        <v>662.646</v>
      </c>
      <c r="I25" s="3">
        <v>56.926</v>
      </c>
      <c r="J25" s="3">
        <v>41.432</v>
      </c>
      <c r="K25" s="3">
        <v>98.358</v>
      </c>
      <c r="L25" s="3">
        <v>487.674</v>
      </c>
      <c r="M25" s="3">
        <v>76.614</v>
      </c>
      <c r="N25" s="3">
        <v>564.288</v>
      </c>
      <c r="O25" s="3">
        <v>646.685</v>
      </c>
      <c r="P25" s="3">
        <v>328.69</v>
      </c>
      <c r="Q25" s="19">
        <v>975.375</v>
      </c>
      <c r="R25" s="19">
        <v>183.904</v>
      </c>
      <c r="S25" s="19">
        <v>181.295</v>
      </c>
      <c r="T25" s="19">
        <v>365.199</v>
      </c>
      <c r="U25" s="19">
        <v>462.782</v>
      </c>
      <c r="V25" s="19">
        <v>147.395</v>
      </c>
      <c r="W25" s="19">
        <v>610.177</v>
      </c>
      <c r="X25" s="3">
        <v>1245.963</v>
      </c>
      <c r="Y25" s="3">
        <v>524.485</v>
      </c>
      <c r="Z25" s="3">
        <v>1770.448</v>
      </c>
      <c r="AA25" s="3">
        <v>29.922</v>
      </c>
      <c r="AB25" s="3">
        <v>44.062</v>
      </c>
      <c r="AC25" s="3">
        <v>73.983</v>
      </c>
      <c r="AD25" s="3">
        <v>365.717</v>
      </c>
      <c r="AE25" s="3">
        <v>87.764</v>
      </c>
      <c r="AF25" s="3">
        <v>453.481</v>
      </c>
      <c r="AG25" s="3">
        <v>50.447</v>
      </c>
      <c r="AH25" s="3">
        <v>40.456</v>
      </c>
      <c r="AI25" s="3">
        <v>90.903</v>
      </c>
      <c r="AJ25" s="3">
        <v>315.27</v>
      </c>
      <c r="AK25" s="3">
        <v>47.308</v>
      </c>
      <c r="AL25" s="3">
        <v>362.578</v>
      </c>
      <c r="AM25" s="3">
        <v>298.598</v>
      </c>
      <c r="AN25" s="3">
        <v>181.29</v>
      </c>
      <c r="AO25" s="3">
        <v>479.888</v>
      </c>
      <c r="AP25" s="17">
        <v>86.59</v>
      </c>
      <c r="AQ25" s="17">
        <v>96.017</v>
      </c>
      <c r="AR25" s="17">
        <v>182.607</v>
      </c>
      <c r="AS25" s="17">
        <v>212.008</v>
      </c>
      <c r="AT25" s="17">
        <v>85.273</v>
      </c>
      <c r="AU25" s="17">
        <v>297.281</v>
      </c>
      <c r="AV25" s="3">
        <v>694.237</v>
      </c>
      <c r="AW25" s="3">
        <v>313.116</v>
      </c>
      <c r="AX25" s="3">
        <v>1007.353</v>
      </c>
      <c r="AY25" s="3">
        <v>24.756</v>
      </c>
      <c r="AZ25" s="3">
        <v>33.687</v>
      </c>
      <c r="BA25" s="3">
        <v>58.443</v>
      </c>
      <c r="BB25" s="3">
        <v>178.883</v>
      </c>
      <c r="BC25" s="3">
        <v>30.283</v>
      </c>
      <c r="BD25" s="3">
        <v>209.165</v>
      </c>
      <c r="BE25" s="3">
        <v>6.479</v>
      </c>
      <c r="BF25" s="3">
        <v>0.976</v>
      </c>
      <c r="BG25" s="3">
        <v>7.455</v>
      </c>
      <c r="BH25" s="3">
        <v>172.404</v>
      </c>
      <c r="BI25" s="3">
        <v>29.306</v>
      </c>
      <c r="BJ25" s="3">
        <v>201.71</v>
      </c>
      <c r="BK25" s="3">
        <v>348.087</v>
      </c>
      <c r="BL25" s="3">
        <v>147.4</v>
      </c>
      <c r="BM25" s="3">
        <v>495.487</v>
      </c>
      <c r="BN25" s="3">
        <v>97.313</v>
      </c>
      <c r="BO25" s="3">
        <v>85.278</v>
      </c>
      <c r="BP25" s="3">
        <v>182.592</v>
      </c>
      <c r="BQ25" s="3">
        <v>250.774</v>
      </c>
      <c r="BR25" s="3">
        <v>62.122</v>
      </c>
      <c r="BS25" s="3">
        <v>312.896</v>
      </c>
      <c r="BT25" s="3">
        <v>551.726</v>
      </c>
      <c r="BU25" s="3">
        <v>211.37</v>
      </c>
      <c r="BV25" s="3">
        <v>763.095</v>
      </c>
      <c r="BW25" s="3"/>
      <c r="BX25" s="3">
        <v>564.183</v>
      </c>
      <c r="BY25" s="3">
        <v>760.57</v>
      </c>
      <c r="BZ25" s="3">
        <v>1324.753</v>
      </c>
      <c r="CA25" s="3">
        <v>5574.486</v>
      </c>
      <c r="CB25" s="3">
        <v>1436.342</v>
      </c>
      <c r="CC25" s="3">
        <v>7010.829</v>
      </c>
      <c r="CD25" s="3">
        <v>1044.702</v>
      </c>
      <c r="CE25" s="3">
        <v>610.189</v>
      </c>
      <c r="CF25" s="3">
        <v>1654.891</v>
      </c>
      <c r="CG25" s="3">
        <v>4529.785</v>
      </c>
      <c r="CH25" s="3">
        <v>826.153</v>
      </c>
      <c r="CI25" s="3">
        <v>5355.938</v>
      </c>
      <c r="CJ25" s="3">
        <v>8895.411</v>
      </c>
      <c r="CK25" s="3">
        <v>3893.423</v>
      </c>
      <c r="CL25" s="3">
        <v>12788.835</v>
      </c>
      <c r="CM25" s="3">
        <v>2054.386</v>
      </c>
      <c r="CN25" s="3">
        <v>2053.843</v>
      </c>
      <c r="CO25" s="3">
        <v>4108.229</v>
      </c>
      <c r="CP25" s="3">
        <v>6841.025</v>
      </c>
      <c r="CQ25" s="3">
        <v>1839.581</v>
      </c>
      <c r="CR25" s="3">
        <v>8680.606</v>
      </c>
      <c r="CS25" s="3">
        <v>15034.081</v>
      </c>
      <c r="CT25" s="3">
        <v>6090.336</v>
      </c>
      <c r="CU25" s="3">
        <v>21124.417</v>
      </c>
      <c r="CV25" s="3">
        <v>373.747</v>
      </c>
      <c r="CW25" s="3">
        <v>486.375</v>
      </c>
      <c r="CX25" s="3">
        <v>860.122</v>
      </c>
      <c r="CY25" s="3">
        <v>4148.145</v>
      </c>
      <c r="CZ25" s="3">
        <v>1185.797</v>
      </c>
      <c r="DA25" s="3">
        <v>5333.942</v>
      </c>
      <c r="DB25" s="3">
        <v>984.016</v>
      </c>
      <c r="DC25" s="3">
        <v>583.265</v>
      </c>
      <c r="DD25" s="3">
        <v>1567.281</v>
      </c>
      <c r="DE25" s="3">
        <v>3164.129</v>
      </c>
      <c r="DF25" s="3">
        <v>602.532</v>
      </c>
      <c r="DG25" s="3">
        <v>3766.661</v>
      </c>
      <c r="DH25" s="3">
        <v>4774.668</v>
      </c>
      <c r="DI25" s="3">
        <v>2469.724</v>
      </c>
      <c r="DJ25" s="3">
        <v>7244.393</v>
      </c>
      <c r="DK25" s="3">
        <v>1157.485</v>
      </c>
      <c r="DL25" s="3">
        <v>1312.988</v>
      </c>
      <c r="DM25" s="3">
        <v>2470.473</v>
      </c>
      <c r="DN25" s="3">
        <v>3617.183</v>
      </c>
      <c r="DO25" s="3">
        <v>1156.736</v>
      </c>
      <c r="DP25" s="3">
        <v>4773.919</v>
      </c>
      <c r="DQ25" s="3">
        <v>9296.56</v>
      </c>
      <c r="DR25" s="3">
        <v>4141.896</v>
      </c>
      <c r="DS25" s="3">
        <v>13438.456</v>
      </c>
      <c r="DT25" s="3">
        <v>190.436</v>
      </c>
      <c r="DU25" s="3">
        <v>274.196</v>
      </c>
      <c r="DV25" s="3">
        <v>464.632</v>
      </c>
      <c r="DW25" s="3">
        <v>1426.342</v>
      </c>
      <c r="DX25" s="3">
        <v>250.545</v>
      </c>
      <c r="DY25" s="3">
        <v>1676.887</v>
      </c>
      <c r="DZ25" s="3">
        <v>60.686</v>
      </c>
      <c r="EA25" s="3">
        <v>26.924</v>
      </c>
      <c r="EB25" s="3">
        <v>87.609</v>
      </c>
      <c r="EC25" s="3">
        <v>1365.656</v>
      </c>
      <c r="ED25" s="3">
        <v>223.622</v>
      </c>
      <c r="EE25" s="3">
        <v>1589.278</v>
      </c>
      <c r="EF25" s="3">
        <v>4120.743</v>
      </c>
      <c r="EG25" s="3">
        <v>1423.699</v>
      </c>
      <c r="EH25" s="3">
        <v>5544.442</v>
      </c>
      <c r="EI25" s="3">
        <v>896.901</v>
      </c>
      <c r="EJ25" s="3">
        <v>740.855</v>
      </c>
      <c r="EK25" s="3">
        <v>1637.756</v>
      </c>
      <c r="EL25" s="3">
        <v>3223.842</v>
      </c>
      <c r="EM25" s="3">
        <v>682.844</v>
      </c>
      <c r="EN25" s="3">
        <v>3906.686</v>
      </c>
      <c r="EO25" s="3">
        <v>5737.521</v>
      </c>
      <c r="EP25" s="3">
        <v>1948.44</v>
      </c>
      <c r="EQ25" s="3">
        <v>7685.961</v>
      </c>
    </row>
    <row r="26" spans="2:147" ht="12">
      <c r="B26" s="5" t="s">
        <v>20</v>
      </c>
      <c r="C26" s="3">
        <v>54.295</v>
      </c>
      <c r="D26" s="3">
        <v>78.702</v>
      </c>
      <c r="E26" s="3">
        <v>132.997</v>
      </c>
      <c r="F26" s="3">
        <v>514.848</v>
      </c>
      <c r="G26" s="3">
        <v>123.504</v>
      </c>
      <c r="H26" s="3">
        <v>638.352</v>
      </c>
      <c r="I26" s="3">
        <v>55.548</v>
      </c>
      <c r="J26" s="3">
        <v>43.048</v>
      </c>
      <c r="K26" s="3">
        <v>98.596</v>
      </c>
      <c r="L26" s="3">
        <v>459.3</v>
      </c>
      <c r="M26" s="3">
        <v>80.455</v>
      </c>
      <c r="N26" s="3">
        <v>539.755</v>
      </c>
      <c r="O26" s="3">
        <v>611.802</v>
      </c>
      <c r="P26" s="3">
        <v>315.684</v>
      </c>
      <c r="Q26" s="19">
        <v>927.486</v>
      </c>
      <c r="R26" s="19">
        <v>162.414</v>
      </c>
      <c r="S26" s="19">
        <v>171.847</v>
      </c>
      <c r="T26" s="19">
        <v>334.26</v>
      </c>
      <c r="U26" s="19">
        <v>449.388</v>
      </c>
      <c r="V26" s="19">
        <v>143.838</v>
      </c>
      <c r="W26" s="19">
        <v>593.226</v>
      </c>
      <c r="X26" s="3">
        <v>1180.945</v>
      </c>
      <c r="Y26" s="3">
        <v>517.89</v>
      </c>
      <c r="Z26" s="3">
        <v>1698.835</v>
      </c>
      <c r="AA26" s="3">
        <v>37.505</v>
      </c>
      <c r="AB26" s="3">
        <v>53.215</v>
      </c>
      <c r="AC26" s="3">
        <v>90.72</v>
      </c>
      <c r="AD26" s="3">
        <v>355.408</v>
      </c>
      <c r="AE26" s="3">
        <v>96.304</v>
      </c>
      <c r="AF26" s="3">
        <v>451.711</v>
      </c>
      <c r="AG26" s="3">
        <v>50.348</v>
      </c>
      <c r="AH26" s="3">
        <v>42.077</v>
      </c>
      <c r="AI26" s="3">
        <v>92.425</v>
      </c>
      <c r="AJ26" s="3">
        <v>305.06</v>
      </c>
      <c r="AK26" s="3">
        <v>54.226</v>
      </c>
      <c r="AL26" s="3">
        <v>359.286</v>
      </c>
      <c r="AM26" s="3">
        <v>278.616</v>
      </c>
      <c r="AN26" s="3">
        <v>167.917</v>
      </c>
      <c r="AO26" s="3">
        <v>446.532</v>
      </c>
      <c r="AP26" s="17">
        <v>72.235</v>
      </c>
      <c r="AQ26" s="17">
        <v>89.615</v>
      </c>
      <c r="AR26" s="17">
        <v>161.85</v>
      </c>
      <c r="AS26" s="17">
        <v>206.381</v>
      </c>
      <c r="AT26" s="17">
        <v>78.301</v>
      </c>
      <c r="AU26" s="17">
        <v>284.682</v>
      </c>
      <c r="AV26" s="3">
        <v>671.528</v>
      </c>
      <c r="AW26" s="3">
        <v>317.435</v>
      </c>
      <c r="AX26" s="3">
        <v>988.963</v>
      </c>
      <c r="AY26" s="3">
        <v>16.791</v>
      </c>
      <c r="AZ26" s="3">
        <v>25.487</v>
      </c>
      <c r="BA26" s="3">
        <v>42.278</v>
      </c>
      <c r="BB26" s="3">
        <v>159.44</v>
      </c>
      <c r="BC26" s="3">
        <v>27.2</v>
      </c>
      <c r="BD26" s="3">
        <v>186.64</v>
      </c>
      <c r="BE26" s="3">
        <v>5.201</v>
      </c>
      <c r="BF26" s="3">
        <v>0.971</v>
      </c>
      <c r="BG26" s="3">
        <v>6.171</v>
      </c>
      <c r="BH26" s="3">
        <v>154.24</v>
      </c>
      <c r="BI26" s="3">
        <v>26.229</v>
      </c>
      <c r="BJ26" s="3">
        <v>180.469</v>
      </c>
      <c r="BK26" s="3">
        <v>333.186</v>
      </c>
      <c r="BL26" s="3">
        <v>147.768</v>
      </c>
      <c r="BM26" s="3">
        <v>480.954</v>
      </c>
      <c r="BN26" s="3">
        <v>90.179</v>
      </c>
      <c r="BO26" s="3">
        <v>82.232</v>
      </c>
      <c r="BP26" s="3">
        <v>172.411</v>
      </c>
      <c r="BQ26" s="3">
        <v>243.007</v>
      </c>
      <c r="BR26" s="3">
        <v>65.536</v>
      </c>
      <c r="BS26" s="3">
        <v>308.543</v>
      </c>
      <c r="BT26" s="3">
        <v>509.417</v>
      </c>
      <c r="BU26" s="3">
        <v>200.455</v>
      </c>
      <c r="BV26" s="3">
        <v>709.872</v>
      </c>
      <c r="BW26" s="3"/>
      <c r="BX26" s="3">
        <v>564.707</v>
      </c>
      <c r="BY26" s="3">
        <v>733.884</v>
      </c>
      <c r="BZ26" s="3">
        <v>1298.591</v>
      </c>
      <c r="CA26" s="3">
        <v>5471.526</v>
      </c>
      <c r="CB26" s="3">
        <v>1446.023</v>
      </c>
      <c r="CC26" s="3">
        <v>6917.549</v>
      </c>
      <c r="CD26" s="3">
        <v>1023.897</v>
      </c>
      <c r="CE26" s="3">
        <v>596.297</v>
      </c>
      <c r="CF26" s="3">
        <v>1620.194</v>
      </c>
      <c r="CG26" s="3">
        <v>4447.629</v>
      </c>
      <c r="CH26" s="3">
        <v>849.726</v>
      </c>
      <c r="CI26" s="3">
        <v>5297.355</v>
      </c>
      <c r="CJ26" s="3">
        <v>8739.817</v>
      </c>
      <c r="CK26" s="3">
        <v>3843.102</v>
      </c>
      <c r="CL26" s="3">
        <v>12582.919</v>
      </c>
      <c r="CM26" s="3">
        <v>1926.842</v>
      </c>
      <c r="CN26" s="3">
        <v>2006.671</v>
      </c>
      <c r="CO26" s="3">
        <v>3933.513</v>
      </c>
      <c r="CP26" s="3">
        <v>6812.976</v>
      </c>
      <c r="CQ26" s="3">
        <v>1836.431</v>
      </c>
      <c r="CR26" s="3">
        <v>8649.407</v>
      </c>
      <c r="CS26" s="3">
        <v>14776.05</v>
      </c>
      <c r="CT26" s="3">
        <v>6023.009</v>
      </c>
      <c r="CU26" s="3">
        <v>20799.059</v>
      </c>
      <c r="CV26" s="3">
        <v>347.721</v>
      </c>
      <c r="CW26" s="3">
        <v>484.313</v>
      </c>
      <c r="CX26" s="3">
        <v>832.034</v>
      </c>
      <c r="CY26" s="3">
        <v>4068.712</v>
      </c>
      <c r="CZ26" s="3">
        <v>1207.7</v>
      </c>
      <c r="DA26" s="3">
        <v>5276.412</v>
      </c>
      <c r="DB26" s="3">
        <v>965.858</v>
      </c>
      <c r="DC26" s="3">
        <v>582.007</v>
      </c>
      <c r="DD26" s="3">
        <v>1547.865</v>
      </c>
      <c r="DE26" s="3">
        <v>3102.855</v>
      </c>
      <c r="DF26" s="3">
        <v>625.693</v>
      </c>
      <c r="DG26" s="3">
        <v>3728.547</v>
      </c>
      <c r="DH26" s="3">
        <v>4743.609</v>
      </c>
      <c r="DI26" s="3">
        <v>2457.359</v>
      </c>
      <c r="DJ26" s="3">
        <v>7200.968</v>
      </c>
      <c r="DK26" s="3">
        <v>1105.613</v>
      </c>
      <c r="DL26" s="3">
        <v>1305.605</v>
      </c>
      <c r="DM26" s="3">
        <v>2411.218</v>
      </c>
      <c r="DN26" s="3">
        <v>3637.996</v>
      </c>
      <c r="DO26" s="3">
        <v>1151.754</v>
      </c>
      <c r="DP26" s="3">
        <v>4789.75</v>
      </c>
      <c r="DQ26" s="3">
        <v>9160.042</v>
      </c>
      <c r="DR26" s="3">
        <v>4149.372</v>
      </c>
      <c r="DS26" s="3">
        <v>13309.414</v>
      </c>
      <c r="DT26" s="3">
        <v>216.987</v>
      </c>
      <c r="DU26" s="3">
        <v>249.571</v>
      </c>
      <c r="DV26" s="3">
        <v>466.557</v>
      </c>
      <c r="DW26" s="3">
        <v>1402.813</v>
      </c>
      <c r="DX26" s="3">
        <v>238.324</v>
      </c>
      <c r="DY26" s="3">
        <v>1641.137</v>
      </c>
      <c r="DZ26" s="3">
        <v>58.039</v>
      </c>
      <c r="EA26" s="3">
        <v>14.29</v>
      </c>
      <c r="EB26" s="3">
        <v>72.33</v>
      </c>
      <c r="EC26" s="3">
        <v>1344.774</v>
      </c>
      <c r="ED26" s="3">
        <v>224.033</v>
      </c>
      <c r="EE26" s="3">
        <v>1568.808</v>
      </c>
      <c r="EF26" s="3">
        <v>3996.209</v>
      </c>
      <c r="EG26" s="3">
        <v>1385.743</v>
      </c>
      <c r="EH26" s="3">
        <v>5381.951</v>
      </c>
      <c r="EI26" s="3">
        <v>821.229</v>
      </c>
      <c r="EJ26" s="3">
        <v>701.065</v>
      </c>
      <c r="EK26" s="3">
        <v>1522.294</v>
      </c>
      <c r="EL26" s="3">
        <v>3174.98</v>
      </c>
      <c r="EM26" s="3">
        <v>684.677</v>
      </c>
      <c r="EN26" s="3">
        <v>3859.657</v>
      </c>
      <c r="EO26" s="3">
        <v>5616.009</v>
      </c>
      <c r="EP26" s="3">
        <v>1873.637</v>
      </c>
      <c r="EQ26" s="3">
        <v>7489.646</v>
      </c>
    </row>
    <row r="27" spans="2:147" ht="12">
      <c r="B27" s="5" t="s">
        <v>27</v>
      </c>
      <c r="C27" s="17">
        <f aca="true" t="shared" si="5" ref="C27:AF27">AVERAGE(C23:C26)</f>
        <v>49.613749999999996</v>
      </c>
      <c r="D27" s="17">
        <f t="shared" si="5"/>
        <v>78.75874999999999</v>
      </c>
      <c r="E27" s="17">
        <f t="shared" si="5"/>
        <v>128.37275</v>
      </c>
      <c r="F27" s="17">
        <f t="shared" si="5"/>
        <v>522.66725</v>
      </c>
      <c r="G27" s="17">
        <f t="shared" si="5"/>
        <v>119.81625</v>
      </c>
      <c r="H27" s="17">
        <f t="shared" si="5"/>
        <v>642.4834999999999</v>
      </c>
      <c r="I27" s="17">
        <f t="shared" si="5"/>
        <v>56.75475</v>
      </c>
      <c r="J27" s="17">
        <f t="shared" si="5"/>
        <v>41.30875</v>
      </c>
      <c r="K27" s="17">
        <f t="shared" si="5"/>
        <v>98.0635</v>
      </c>
      <c r="L27" s="17">
        <f t="shared" si="5"/>
        <v>465.91249999999997</v>
      </c>
      <c r="M27" s="17">
        <f t="shared" si="5"/>
        <v>78.50725</v>
      </c>
      <c r="N27" s="17">
        <f t="shared" si="5"/>
        <v>544.41975</v>
      </c>
      <c r="O27" s="17">
        <f t="shared" si="5"/>
        <v>618.864</v>
      </c>
      <c r="P27" s="17">
        <f t="shared" si="5"/>
        <v>324.126</v>
      </c>
      <c r="Q27" s="19">
        <f t="shared" si="5"/>
        <v>942.98975</v>
      </c>
      <c r="R27" s="19">
        <f t="shared" si="5"/>
        <v>160.742</v>
      </c>
      <c r="S27" s="19">
        <f t="shared" si="5"/>
        <v>177.34375</v>
      </c>
      <c r="T27" s="19">
        <f t="shared" si="5"/>
        <v>338.0855</v>
      </c>
      <c r="U27" s="19">
        <f t="shared" si="5"/>
        <v>458.12249999999995</v>
      </c>
      <c r="V27" s="19">
        <f t="shared" si="5"/>
        <v>146.78199999999998</v>
      </c>
      <c r="W27" s="19">
        <f t="shared" si="5"/>
        <v>604.9045000000001</v>
      </c>
      <c r="X27" s="3">
        <f t="shared" si="5"/>
        <v>1191.1452499999998</v>
      </c>
      <c r="Y27" s="3">
        <f t="shared" si="5"/>
        <v>522.70075</v>
      </c>
      <c r="Z27" s="3">
        <f t="shared" si="5"/>
        <v>1713.846</v>
      </c>
      <c r="AA27" s="17">
        <f t="shared" si="5"/>
        <v>31.839750000000002</v>
      </c>
      <c r="AB27" s="17">
        <f t="shared" si="5"/>
        <v>46.4485</v>
      </c>
      <c r="AC27" s="17">
        <f t="shared" si="5"/>
        <v>78.28800000000001</v>
      </c>
      <c r="AD27" s="17">
        <f t="shared" si="5"/>
        <v>358.21399999999994</v>
      </c>
      <c r="AE27" s="17">
        <f t="shared" si="5"/>
        <v>91.05574999999999</v>
      </c>
      <c r="AF27" s="17">
        <f t="shared" si="5"/>
        <v>449.2695</v>
      </c>
      <c r="AG27" s="17">
        <v>51.48075</v>
      </c>
      <c r="AH27" s="17">
        <v>40.3655</v>
      </c>
      <c r="AI27" s="17">
        <v>91.84625000000001</v>
      </c>
      <c r="AJ27" s="17">
        <f aca="true" t="shared" si="6" ref="AJ27:BV27">AVERAGE(AJ23:AJ26)</f>
        <v>306.73325</v>
      </c>
      <c r="AK27" s="17">
        <f t="shared" si="6"/>
        <v>50.69</v>
      </c>
      <c r="AL27" s="17">
        <f t="shared" si="6"/>
        <v>357.42325</v>
      </c>
      <c r="AM27" s="17">
        <f t="shared" si="6"/>
        <v>287.54925</v>
      </c>
      <c r="AN27" s="17">
        <f t="shared" si="6"/>
        <v>178.63625000000002</v>
      </c>
      <c r="AO27" s="17">
        <f t="shared" si="6"/>
        <v>466.18499999999995</v>
      </c>
      <c r="AP27" s="17">
        <f t="shared" si="6"/>
        <v>76.77625</v>
      </c>
      <c r="AQ27" s="17">
        <f t="shared" si="6"/>
        <v>96.33800000000001</v>
      </c>
      <c r="AR27" s="17">
        <f t="shared" si="6"/>
        <v>173.114</v>
      </c>
      <c r="AS27" s="17">
        <f t="shared" si="6"/>
        <v>210.773</v>
      </c>
      <c r="AT27" s="17">
        <f t="shared" si="6"/>
        <v>82.298</v>
      </c>
      <c r="AU27" s="17">
        <f t="shared" si="6"/>
        <v>293.07099999999997</v>
      </c>
      <c r="AV27" s="17">
        <f t="shared" si="6"/>
        <v>677.60275</v>
      </c>
      <c r="AW27" s="17">
        <f t="shared" si="6"/>
        <v>316.14</v>
      </c>
      <c r="AX27" s="3">
        <f t="shared" si="6"/>
        <v>993.7427499999999</v>
      </c>
      <c r="AY27" s="17">
        <f t="shared" si="6"/>
        <v>17.77475</v>
      </c>
      <c r="AZ27" s="17">
        <f t="shared" si="6"/>
        <v>32.31025</v>
      </c>
      <c r="BA27" s="17">
        <f t="shared" si="6"/>
        <v>50.085</v>
      </c>
      <c r="BB27" s="17">
        <f t="shared" si="6"/>
        <v>164.45300000000003</v>
      </c>
      <c r="BC27" s="17">
        <f t="shared" si="6"/>
        <v>28.7605</v>
      </c>
      <c r="BD27" s="17">
        <f t="shared" si="6"/>
        <v>193.21349999999998</v>
      </c>
      <c r="BE27" s="17">
        <f t="shared" si="6"/>
        <v>5.27425</v>
      </c>
      <c r="BF27" s="17">
        <f t="shared" si="6"/>
        <v>0.94325</v>
      </c>
      <c r="BG27" s="17">
        <f t="shared" si="6"/>
        <v>6.21725</v>
      </c>
      <c r="BH27" s="17">
        <f t="shared" si="6"/>
        <v>159.179</v>
      </c>
      <c r="BI27" s="17">
        <f t="shared" si="6"/>
        <v>27.81725</v>
      </c>
      <c r="BJ27" s="17">
        <f t="shared" si="6"/>
        <v>186.99625000000003</v>
      </c>
      <c r="BK27" s="17">
        <f t="shared" si="6"/>
        <v>331.31475</v>
      </c>
      <c r="BL27" s="17">
        <f t="shared" si="6"/>
        <v>145.49</v>
      </c>
      <c r="BM27" s="17">
        <f t="shared" si="6"/>
        <v>476.80475</v>
      </c>
      <c r="BN27" s="3">
        <f t="shared" si="6"/>
        <v>83.96549999999999</v>
      </c>
      <c r="BO27" s="3">
        <f t="shared" si="6"/>
        <v>81.00625</v>
      </c>
      <c r="BP27" s="3">
        <f t="shared" si="6"/>
        <v>164.97175</v>
      </c>
      <c r="BQ27" s="3">
        <f t="shared" si="6"/>
        <v>247.34950000000003</v>
      </c>
      <c r="BR27" s="3">
        <f t="shared" si="6"/>
        <v>64.48375</v>
      </c>
      <c r="BS27" s="3">
        <f t="shared" si="6"/>
        <v>311.83325</v>
      </c>
      <c r="BT27" s="17">
        <f t="shared" si="6"/>
        <v>513.5425</v>
      </c>
      <c r="BU27" s="17">
        <f t="shared" si="6"/>
        <v>206.56075</v>
      </c>
      <c r="BV27" s="17">
        <f t="shared" si="6"/>
        <v>720.10325</v>
      </c>
      <c r="BW27" s="17"/>
      <c r="BX27" s="3">
        <f aca="true" t="shared" si="7" ref="BX27:CC27">AVERAGE(BX23:BX26)</f>
        <v>538.1692499999999</v>
      </c>
      <c r="BY27" s="3">
        <f t="shared" si="7"/>
        <v>752.9000000000001</v>
      </c>
      <c r="BZ27" s="3">
        <f t="shared" si="7"/>
        <v>1291.06925</v>
      </c>
      <c r="CA27" s="3">
        <f t="shared" si="7"/>
        <v>5488.73</v>
      </c>
      <c r="CB27" s="3">
        <f t="shared" si="7"/>
        <v>1429.9645</v>
      </c>
      <c r="CC27" s="3">
        <f t="shared" si="7"/>
        <v>6918.69525</v>
      </c>
      <c r="CD27" s="3">
        <v>1032.80925</v>
      </c>
      <c r="CE27" s="3">
        <v>596.5129999999999</v>
      </c>
      <c r="CF27" s="3">
        <v>1629.3220000000001</v>
      </c>
      <c r="CG27" s="3">
        <f>AVERAGE(CG23:CG26)</f>
        <v>4455.921</v>
      </c>
      <c r="CH27" s="3">
        <f>AVERAGE(CH23:CH26)</f>
        <v>833.4517500000001</v>
      </c>
      <c r="CI27" s="3">
        <f>AVERAGE(CI23:CI26)</f>
        <v>5289.37275</v>
      </c>
      <c r="CJ27" s="3">
        <v>8830.337</v>
      </c>
      <c r="CK27" s="3">
        <v>3874.34725</v>
      </c>
      <c r="CL27" s="3">
        <v>12704.684500000001</v>
      </c>
      <c r="CM27" s="3">
        <v>1942.74125</v>
      </c>
      <c r="CN27" s="3">
        <v>2072.8177499999997</v>
      </c>
      <c r="CO27" s="3">
        <v>4015.559</v>
      </c>
      <c r="CP27" s="3">
        <v>6887.5960000000005</v>
      </c>
      <c r="CQ27" s="3">
        <v>1801.5297500000001</v>
      </c>
      <c r="CR27" s="3">
        <v>8689.12575</v>
      </c>
      <c r="CS27" s="3">
        <f>AVERAGE(CS23:CS26)</f>
        <v>14857.236499999999</v>
      </c>
      <c r="CT27" s="3">
        <f>AVERAGE(CT23:CT26)</f>
        <v>6057.2122500000005</v>
      </c>
      <c r="CU27" s="3">
        <f>AVERAGE(CU23:CU26)</f>
        <v>20914.448750000003</v>
      </c>
      <c r="CV27" s="3">
        <v>363.6575</v>
      </c>
      <c r="CW27" s="3">
        <v>478.025</v>
      </c>
      <c r="CX27" s="3">
        <v>841.68275</v>
      </c>
      <c r="CY27" s="3">
        <v>4095.42225</v>
      </c>
      <c r="CZ27" s="3">
        <v>1187.42275</v>
      </c>
      <c r="DA27" s="3">
        <v>5282.845</v>
      </c>
      <c r="DB27" s="3">
        <v>974.8132499999999</v>
      </c>
      <c r="DC27" s="3">
        <v>575.445</v>
      </c>
      <c r="DD27" s="3">
        <v>1550.2579999999998</v>
      </c>
      <c r="DE27" s="3">
        <f aca="true" t="shared" si="8" ref="DE27:DS27">AVERAGE(DE23:DE26)</f>
        <v>3120.6094999999996</v>
      </c>
      <c r="DF27" s="3">
        <f t="shared" si="8"/>
        <v>611.97775</v>
      </c>
      <c r="DG27" s="3">
        <f t="shared" si="8"/>
        <v>3732.587</v>
      </c>
      <c r="DH27" s="3">
        <f t="shared" si="8"/>
        <v>4765.322249999999</v>
      </c>
      <c r="DI27" s="3">
        <f t="shared" si="8"/>
        <v>2470.34425</v>
      </c>
      <c r="DJ27" s="3">
        <f t="shared" si="8"/>
        <v>7235.66675</v>
      </c>
      <c r="DK27" s="3">
        <f t="shared" si="8"/>
        <v>1102.1165</v>
      </c>
      <c r="DL27" s="3">
        <f t="shared" si="8"/>
        <v>1340.9230000000002</v>
      </c>
      <c r="DM27" s="3">
        <f t="shared" si="8"/>
        <v>2443.0395</v>
      </c>
      <c r="DN27" s="3">
        <f t="shared" si="8"/>
        <v>3663.2055</v>
      </c>
      <c r="DO27" s="3">
        <f t="shared" si="8"/>
        <v>1129.4215</v>
      </c>
      <c r="DP27" s="3">
        <f t="shared" si="8"/>
        <v>4792.627</v>
      </c>
      <c r="DQ27" s="3">
        <f t="shared" si="8"/>
        <v>9224.40225</v>
      </c>
      <c r="DR27" s="3">
        <f t="shared" si="8"/>
        <v>4135.7919999999995</v>
      </c>
      <c r="DS27" s="3">
        <f t="shared" si="8"/>
        <v>13360.19425</v>
      </c>
      <c r="DT27" s="3">
        <f aca="true" t="shared" si="9" ref="DT27:EQ27">AVERAGE(DT23:DT26)</f>
        <v>174.512</v>
      </c>
      <c r="DU27" s="3">
        <f t="shared" si="9"/>
        <v>274.875</v>
      </c>
      <c r="DV27" s="3">
        <f t="shared" si="9"/>
        <v>449.38675</v>
      </c>
      <c r="DW27" s="3">
        <f t="shared" si="9"/>
        <v>1393.30775</v>
      </c>
      <c r="DX27" s="3">
        <f t="shared" si="9"/>
        <v>242.54250000000002</v>
      </c>
      <c r="DY27" s="3">
        <f t="shared" si="9"/>
        <v>1635.85025</v>
      </c>
      <c r="DZ27" s="3">
        <f t="shared" si="9"/>
        <v>57.99575</v>
      </c>
      <c r="EA27" s="3">
        <f t="shared" si="9"/>
        <v>21.06825</v>
      </c>
      <c r="EB27" s="3">
        <f t="shared" si="9"/>
        <v>79.064</v>
      </c>
      <c r="EC27" s="3">
        <f t="shared" si="9"/>
        <v>1335.312</v>
      </c>
      <c r="ED27" s="3">
        <f t="shared" si="9"/>
        <v>221.47425</v>
      </c>
      <c r="EE27" s="3">
        <f t="shared" si="9"/>
        <v>1556.78625</v>
      </c>
      <c r="EF27" s="3">
        <f t="shared" si="9"/>
        <v>4065.0150000000003</v>
      </c>
      <c r="EG27" s="3">
        <f t="shared" si="9"/>
        <v>1404.0030000000002</v>
      </c>
      <c r="EH27" s="3">
        <f t="shared" si="9"/>
        <v>5469.01775</v>
      </c>
      <c r="EI27" s="3">
        <f t="shared" si="9"/>
        <v>840.62475</v>
      </c>
      <c r="EJ27" s="3">
        <f t="shared" si="9"/>
        <v>731.89475</v>
      </c>
      <c r="EK27" s="3">
        <f t="shared" si="9"/>
        <v>1572.51925</v>
      </c>
      <c r="EL27" s="3">
        <f t="shared" si="9"/>
        <v>3224.39</v>
      </c>
      <c r="EM27" s="3">
        <f t="shared" si="9"/>
        <v>672.10825</v>
      </c>
      <c r="EN27" s="3">
        <f t="shared" si="9"/>
        <v>3896.4984999999997</v>
      </c>
      <c r="EO27" s="3">
        <f t="shared" si="9"/>
        <v>5632.834500000001</v>
      </c>
      <c r="EP27" s="3">
        <f t="shared" si="9"/>
        <v>1921.4205</v>
      </c>
      <c r="EQ27" s="3">
        <f t="shared" si="9"/>
        <v>7554.255</v>
      </c>
    </row>
    <row r="28" spans="1:147" ht="12">
      <c r="A28" s="5" t="s">
        <v>28</v>
      </c>
      <c r="B28" s="5" t="s">
        <v>22</v>
      </c>
      <c r="C28" s="3">
        <v>44.369</v>
      </c>
      <c r="D28" s="3">
        <v>74.529</v>
      </c>
      <c r="E28" s="3">
        <v>118.899</v>
      </c>
      <c r="F28" s="3">
        <v>501.436</v>
      </c>
      <c r="G28" s="3">
        <v>118.179</v>
      </c>
      <c r="H28" s="3">
        <v>619.615</v>
      </c>
      <c r="I28" s="3">
        <v>51.872</v>
      </c>
      <c r="J28" s="3">
        <v>40.642</v>
      </c>
      <c r="K28" s="3">
        <v>92.513</v>
      </c>
      <c r="L28" s="3">
        <v>449.564</v>
      </c>
      <c r="M28" s="3">
        <v>77.537</v>
      </c>
      <c r="N28" s="3">
        <v>527.101</v>
      </c>
      <c r="O28" s="3">
        <v>597.769</v>
      </c>
      <c r="P28" s="3">
        <v>323.522</v>
      </c>
      <c r="Q28" s="19">
        <v>921.291</v>
      </c>
      <c r="R28" s="19">
        <v>153.026</v>
      </c>
      <c r="S28" s="19">
        <v>166.592</v>
      </c>
      <c r="T28" s="19">
        <v>319.617</v>
      </c>
      <c r="U28" s="19">
        <v>444.744</v>
      </c>
      <c r="V28" s="19">
        <v>156.93</v>
      </c>
      <c r="W28" s="19">
        <v>601.674</v>
      </c>
      <c r="X28" s="3">
        <v>1143.574</v>
      </c>
      <c r="Y28" s="3">
        <v>516.23</v>
      </c>
      <c r="Z28" s="3">
        <v>1659.804</v>
      </c>
      <c r="AA28" s="3">
        <v>30.619</v>
      </c>
      <c r="AB28" s="3">
        <v>44.695</v>
      </c>
      <c r="AC28" s="3">
        <v>75.315</v>
      </c>
      <c r="AD28" s="3">
        <v>341.6</v>
      </c>
      <c r="AE28" s="3">
        <v>94.205</v>
      </c>
      <c r="AF28" s="3">
        <v>435.805</v>
      </c>
      <c r="AG28" s="3">
        <v>47.466</v>
      </c>
      <c r="AH28" s="3">
        <v>40.387</v>
      </c>
      <c r="AI28" s="3">
        <v>87.853</v>
      </c>
      <c r="AJ28" s="3">
        <v>294.134</v>
      </c>
      <c r="AK28" s="3">
        <v>53.818</v>
      </c>
      <c r="AL28" s="3">
        <v>347.952</v>
      </c>
      <c r="AM28" s="3">
        <v>275.383</v>
      </c>
      <c r="AN28" s="3">
        <v>181.003</v>
      </c>
      <c r="AO28" s="3">
        <v>456.386</v>
      </c>
      <c r="AP28" s="17">
        <v>70.32</v>
      </c>
      <c r="AQ28" s="17">
        <v>94.852</v>
      </c>
      <c r="AR28" s="17">
        <v>165.172</v>
      </c>
      <c r="AS28" s="17">
        <v>205.064</v>
      </c>
      <c r="AT28" s="17">
        <v>86.15</v>
      </c>
      <c r="AU28" s="17">
        <v>291.214</v>
      </c>
      <c r="AV28" s="3">
        <v>647.603</v>
      </c>
      <c r="AW28" s="3">
        <v>319.903</v>
      </c>
      <c r="AX28" s="3">
        <v>967.505</v>
      </c>
      <c r="AY28" s="3">
        <v>13.75</v>
      </c>
      <c r="AZ28" s="3">
        <v>29.834</v>
      </c>
      <c r="BA28" s="3">
        <v>43.584</v>
      </c>
      <c r="BB28" s="3">
        <v>159.836</v>
      </c>
      <c r="BC28" s="3">
        <v>23.974</v>
      </c>
      <c r="BD28" s="3">
        <v>183.81</v>
      </c>
      <c r="BE28" s="3">
        <v>4.406</v>
      </c>
      <c r="BF28" s="3">
        <v>0.255</v>
      </c>
      <c r="BG28" s="3">
        <v>4.66</v>
      </c>
      <c r="BH28" s="3">
        <v>155.43</v>
      </c>
      <c r="BI28" s="3">
        <v>23.719</v>
      </c>
      <c r="BJ28" s="3">
        <v>179.149</v>
      </c>
      <c r="BK28" s="3">
        <v>322.386</v>
      </c>
      <c r="BL28" s="3">
        <v>142.519</v>
      </c>
      <c r="BM28" s="3">
        <v>464.905</v>
      </c>
      <c r="BN28" s="3">
        <v>82.706</v>
      </c>
      <c r="BO28" s="3">
        <v>71.739</v>
      </c>
      <c r="BP28" s="3">
        <v>154.445</v>
      </c>
      <c r="BQ28" s="3">
        <v>239.68</v>
      </c>
      <c r="BR28" s="3">
        <v>70.78</v>
      </c>
      <c r="BS28" s="3">
        <v>310.46</v>
      </c>
      <c r="BT28" s="3">
        <v>495.972</v>
      </c>
      <c r="BU28" s="3">
        <v>196.327</v>
      </c>
      <c r="BV28" s="3">
        <v>692.299</v>
      </c>
      <c r="BW28" s="3"/>
      <c r="BX28" s="3">
        <v>454.625</v>
      </c>
      <c r="BY28" s="3">
        <v>704.466</v>
      </c>
      <c r="BZ28" s="3">
        <v>1159.091</v>
      </c>
      <c r="CA28" s="3">
        <v>5331.325</v>
      </c>
      <c r="CB28" s="3">
        <v>1450.007</v>
      </c>
      <c r="CC28" s="3">
        <v>6781.333</v>
      </c>
      <c r="CD28" s="3">
        <v>975.226</v>
      </c>
      <c r="CE28" s="3">
        <v>593.072</v>
      </c>
      <c r="CF28" s="3">
        <v>1568.298</v>
      </c>
      <c r="CG28" s="3">
        <v>4356.1</v>
      </c>
      <c r="CH28" s="3">
        <v>856.935</v>
      </c>
      <c r="CI28" s="3">
        <v>5213.035</v>
      </c>
      <c r="CJ28" s="3">
        <v>8750.402</v>
      </c>
      <c r="CK28" s="3">
        <v>3831.94</v>
      </c>
      <c r="CL28" s="3">
        <v>12582.342</v>
      </c>
      <c r="CM28" s="3">
        <v>1924.292</v>
      </c>
      <c r="CN28" s="3">
        <v>2035.419</v>
      </c>
      <c r="CO28" s="3">
        <v>3959.712</v>
      </c>
      <c r="CP28" s="3">
        <v>6826.11</v>
      </c>
      <c r="CQ28" s="3">
        <v>1796.52</v>
      </c>
      <c r="CR28" s="3">
        <v>8622.63</v>
      </c>
      <c r="CS28" s="3">
        <v>14536.353</v>
      </c>
      <c r="CT28" s="3">
        <v>5986.413</v>
      </c>
      <c r="CU28" s="3">
        <v>20522.766</v>
      </c>
      <c r="CV28" s="3">
        <v>319.075</v>
      </c>
      <c r="CW28" s="3">
        <v>449.899</v>
      </c>
      <c r="CX28" s="3">
        <v>768.975</v>
      </c>
      <c r="CY28" s="3">
        <v>3978.248</v>
      </c>
      <c r="CZ28" s="3">
        <v>1212.584</v>
      </c>
      <c r="DA28" s="3">
        <v>5190.832</v>
      </c>
      <c r="DB28" s="3">
        <v>917.858</v>
      </c>
      <c r="DC28" s="3">
        <v>579.82</v>
      </c>
      <c r="DD28" s="3">
        <v>1497.678</v>
      </c>
      <c r="DE28" s="3">
        <v>3060.39</v>
      </c>
      <c r="DF28" s="3">
        <v>632.764</v>
      </c>
      <c r="DG28" s="3">
        <v>3693.153</v>
      </c>
      <c r="DH28" s="3">
        <v>4718.939</v>
      </c>
      <c r="DI28" s="3">
        <v>2445.737</v>
      </c>
      <c r="DJ28" s="3">
        <v>7164.676</v>
      </c>
      <c r="DK28" s="3">
        <v>1100.978</v>
      </c>
      <c r="DL28" s="3">
        <v>1335.465</v>
      </c>
      <c r="DM28" s="3">
        <v>2436.443</v>
      </c>
      <c r="DN28" s="3">
        <v>3617.961</v>
      </c>
      <c r="DO28" s="3">
        <v>1110.272</v>
      </c>
      <c r="DP28" s="3">
        <v>4728.233</v>
      </c>
      <c r="DQ28" s="3">
        <v>9016.262</v>
      </c>
      <c r="DR28" s="3">
        <v>4108.22</v>
      </c>
      <c r="DS28" s="3">
        <v>13124.482</v>
      </c>
      <c r="DT28" s="3">
        <v>135.55</v>
      </c>
      <c r="DU28" s="3">
        <v>254.567</v>
      </c>
      <c r="DV28" s="3">
        <v>390.116</v>
      </c>
      <c r="DW28" s="3">
        <v>1353.077</v>
      </c>
      <c r="DX28" s="3">
        <v>237.423</v>
      </c>
      <c r="DY28" s="3">
        <v>1590.501</v>
      </c>
      <c r="DZ28" s="3">
        <v>57.367</v>
      </c>
      <c r="EA28" s="3">
        <v>13.252</v>
      </c>
      <c r="EB28" s="3">
        <v>70.62</v>
      </c>
      <c r="EC28" s="3">
        <v>1295.71</v>
      </c>
      <c r="ED28" s="3">
        <v>224.171</v>
      </c>
      <c r="EE28" s="3">
        <v>1519.881</v>
      </c>
      <c r="EF28" s="3">
        <v>4031.464</v>
      </c>
      <c r="EG28" s="3">
        <v>1386.203</v>
      </c>
      <c r="EH28" s="3">
        <v>5417.666</v>
      </c>
      <c r="EI28" s="3">
        <v>823.315</v>
      </c>
      <c r="EJ28" s="3">
        <v>699.954</v>
      </c>
      <c r="EK28" s="3">
        <v>1523.269</v>
      </c>
      <c r="EL28" s="3">
        <v>3208.149</v>
      </c>
      <c r="EM28" s="3">
        <v>686.249</v>
      </c>
      <c r="EN28" s="3">
        <v>3894.398</v>
      </c>
      <c r="EO28" s="3">
        <v>5520.091</v>
      </c>
      <c r="EP28" s="3">
        <v>1878.193</v>
      </c>
      <c r="EQ28" s="3">
        <v>7398.284</v>
      </c>
    </row>
    <row r="29" spans="2:147" ht="12">
      <c r="B29" s="5" t="s">
        <v>23</v>
      </c>
      <c r="C29" s="3">
        <v>44.617</v>
      </c>
      <c r="D29" s="3">
        <v>84.104</v>
      </c>
      <c r="E29" s="3">
        <v>128.721</v>
      </c>
      <c r="F29" s="3">
        <v>509.489</v>
      </c>
      <c r="G29" s="3">
        <v>115.658</v>
      </c>
      <c r="H29" s="3">
        <v>625.147</v>
      </c>
      <c r="I29" s="3">
        <v>55.648</v>
      </c>
      <c r="J29" s="3">
        <v>39.001</v>
      </c>
      <c r="K29" s="3">
        <v>94.649</v>
      </c>
      <c r="L29" s="3">
        <v>453.842</v>
      </c>
      <c r="M29" s="3">
        <v>76.657</v>
      </c>
      <c r="N29" s="3">
        <v>530.498</v>
      </c>
      <c r="O29" s="3">
        <v>598.868</v>
      </c>
      <c r="P29" s="3">
        <v>335.122</v>
      </c>
      <c r="Q29" s="19">
        <v>933.991</v>
      </c>
      <c r="R29" s="19">
        <v>153.17</v>
      </c>
      <c r="S29" s="19">
        <v>169.871</v>
      </c>
      <c r="T29" s="19">
        <v>323.041</v>
      </c>
      <c r="U29" s="19">
        <v>445.698</v>
      </c>
      <c r="V29" s="19">
        <v>165.252</v>
      </c>
      <c r="W29" s="19">
        <v>610.949</v>
      </c>
      <c r="X29" s="3">
        <v>1152.975</v>
      </c>
      <c r="Y29" s="3">
        <v>534.884</v>
      </c>
      <c r="Z29" s="3">
        <v>1687.858</v>
      </c>
      <c r="AA29" s="3">
        <v>25.776</v>
      </c>
      <c r="AB29" s="3">
        <v>48.901</v>
      </c>
      <c r="AC29" s="3">
        <v>74.678</v>
      </c>
      <c r="AD29" s="3">
        <v>348.719</v>
      </c>
      <c r="AE29" s="3">
        <v>88.12</v>
      </c>
      <c r="AF29" s="3">
        <v>436.84</v>
      </c>
      <c r="AG29" s="3">
        <v>51.233</v>
      </c>
      <c r="AH29" s="3">
        <v>38.669</v>
      </c>
      <c r="AI29" s="3">
        <v>89.902</v>
      </c>
      <c r="AJ29" s="3">
        <v>297.487</v>
      </c>
      <c r="AK29" s="3">
        <v>49.451</v>
      </c>
      <c r="AL29" s="3">
        <v>346.937</v>
      </c>
      <c r="AM29" s="3">
        <v>274.029</v>
      </c>
      <c r="AN29" s="3">
        <v>190.825</v>
      </c>
      <c r="AO29" s="3">
        <v>464.854</v>
      </c>
      <c r="AP29" s="17">
        <v>74.617</v>
      </c>
      <c r="AQ29" s="17">
        <v>95.209</v>
      </c>
      <c r="AR29" s="17">
        <v>169.826</v>
      </c>
      <c r="AS29" s="17">
        <v>199.413</v>
      </c>
      <c r="AT29" s="17">
        <v>95.615</v>
      </c>
      <c r="AU29" s="17">
        <v>295.028</v>
      </c>
      <c r="AV29" s="3">
        <v>648.525</v>
      </c>
      <c r="AW29" s="3">
        <v>327.846</v>
      </c>
      <c r="AX29" s="3">
        <v>976.371</v>
      </c>
      <c r="AY29" s="3">
        <v>18.841</v>
      </c>
      <c r="AZ29" s="3">
        <v>35.203</v>
      </c>
      <c r="BA29" s="3">
        <v>54.043</v>
      </c>
      <c r="BB29" s="3">
        <v>160.77</v>
      </c>
      <c r="BC29" s="3">
        <v>27.538</v>
      </c>
      <c r="BD29" s="3">
        <v>188.308</v>
      </c>
      <c r="BE29" s="3">
        <v>4.415</v>
      </c>
      <c r="BF29" s="3">
        <v>0.332</v>
      </c>
      <c r="BG29" s="3">
        <v>4.747</v>
      </c>
      <c r="BH29" s="3">
        <v>156.355</v>
      </c>
      <c r="BI29" s="3">
        <v>27.206</v>
      </c>
      <c r="BJ29" s="3">
        <v>183.561</v>
      </c>
      <c r="BK29" s="3">
        <v>324.839</v>
      </c>
      <c r="BL29" s="3">
        <v>144.298</v>
      </c>
      <c r="BM29" s="3">
        <v>469.137</v>
      </c>
      <c r="BN29" s="3">
        <v>78.554</v>
      </c>
      <c r="BO29" s="3">
        <v>74.662</v>
      </c>
      <c r="BP29" s="3">
        <v>153.215</v>
      </c>
      <c r="BQ29" s="3">
        <v>246.285</v>
      </c>
      <c r="BR29" s="3">
        <v>69.636</v>
      </c>
      <c r="BS29" s="3">
        <v>315.922</v>
      </c>
      <c r="BT29" s="3">
        <v>504.449</v>
      </c>
      <c r="BU29" s="3">
        <v>207.038</v>
      </c>
      <c r="BV29" s="3">
        <v>711.488</v>
      </c>
      <c r="BW29" s="3"/>
      <c r="BX29" s="3">
        <v>493.529</v>
      </c>
      <c r="BY29" s="3">
        <v>709.582</v>
      </c>
      <c r="BZ29" s="3">
        <v>1203.111</v>
      </c>
      <c r="CA29" s="3">
        <v>5365.726</v>
      </c>
      <c r="CB29" s="3">
        <v>1423.171</v>
      </c>
      <c r="CC29" s="3">
        <v>6788.897</v>
      </c>
      <c r="CD29" s="3">
        <v>933.387</v>
      </c>
      <c r="CE29" s="3">
        <v>602.414</v>
      </c>
      <c r="CF29" s="3">
        <v>1535.801</v>
      </c>
      <c r="CG29" s="3">
        <v>4432.339</v>
      </c>
      <c r="CH29" s="3">
        <v>820.757</v>
      </c>
      <c r="CI29" s="3">
        <v>5253.096</v>
      </c>
      <c r="CJ29" s="3">
        <v>8813.461</v>
      </c>
      <c r="CK29" s="3">
        <v>3927.925</v>
      </c>
      <c r="CL29" s="3">
        <v>12741.386</v>
      </c>
      <c r="CM29" s="3">
        <v>1898.411</v>
      </c>
      <c r="CN29" s="3">
        <v>2051.151</v>
      </c>
      <c r="CO29" s="3">
        <v>3949.563</v>
      </c>
      <c r="CP29" s="3">
        <v>6915.049</v>
      </c>
      <c r="CQ29" s="3">
        <v>1876.774</v>
      </c>
      <c r="CR29" s="3">
        <v>8791.823</v>
      </c>
      <c r="CS29" s="3">
        <v>14672.716</v>
      </c>
      <c r="CT29" s="3">
        <v>6060.678</v>
      </c>
      <c r="CU29" s="3">
        <v>20733.394</v>
      </c>
      <c r="CV29" s="3">
        <v>332.919</v>
      </c>
      <c r="CW29" s="3">
        <v>463.543</v>
      </c>
      <c r="CX29" s="3">
        <v>796.462</v>
      </c>
      <c r="CY29" s="3">
        <v>3979.927</v>
      </c>
      <c r="CZ29" s="3">
        <v>1184.444</v>
      </c>
      <c r="DA29" s="3">
        <v>5164.371</v>
      </c>
      <c r="DB29" s="3">
        <v>887.258</v>
      </c>
      <c r="DC29" s="3">
        <v>576.919</v>
      </c>
      <c r="DD29" s="3">
        <v>1464.176</v>
      </c>
      <c r="DE29" s="3">
        <v>3092.67</v>
      </c>
      <c r="DF29" s="3">
        <v>607.525</v>
      </c>
      <c r="DG29" s="3">
        <v>3700.195</v>
      </c>
      <c r="DH29" s="3">
        <v>4697.661</v>
      </c>
      <c r="DI29" s="3">
        <v>2490.291</v>
      </c>
      <c r="DJ29" s="3">
        <v>7187.952</v>
      </c>
      <c r="DK29" s="3">
        <v>1078.51</v>
      </c>
      <c r="DL29" s="3">
        <v>1315.127</v>
      </c>
      <c r="DM29" s="3">
        <v>2393.637</v>
      </c>
      <c r="DN29" s="3">
        <v>3619.151</v>
      </c>
      <c r="DO29" s="3">
        <v>1175.163</v>
      </c>
      <c r="DP29" s="3">
        <v>4794.315</v>
      </c>
      <c r="DQ29" s="3">
        <v>9010.508</v>
      </c>
      <c r="DR29" s="3">
        <v>4138.277</v>
      </c>
      <c r="DS29" s="3">
        <v>13148.785</v>
      </c>
      <c r="DT29" s="3">
        <v>160.61</v>
      </c>
      <c r="DU29" s="3">
        <v>246.039</v>
      </c>
      <c r="DV29" s="3">
        <v>406.65</v>
      </c>
      <c r="DW29" s="3">
        <v>1385.799</v>
      </c>
      <c r="DX29" s="3">
        <v>238.727</v>
      </c>
      <c r="DY29" s="3">
        <v>1624.526</v>
      </c>
      <c r="DZ29" s="3">
        <v>46.129</v>
      </c>
      <c r="EA29" s="3">
        <v>25.496</v>
      </c>
      <c r="EB29" s="3">
        <v>71.625</v>
      </c>
      <c r="EC29" s="3">
        <v>1339.669</v>
      </c>
      <c r="ED29" s="3">
        <v>213.232</v>
      </c>
      <c r="EE29" s="3">
        <v>1552.901</v>
      </c>
      <c r="EF29" s="3">
        <v>4115.799</v>
      </c>
      <c r="EG29" s="3">
        <v>1437.635</v>
      </c>
      <c r="EH29" s="3">
        <v>5553.434</v>
      </c>
      <c r="EI29" s="3">
        <v>819.901</v>
      </c>
      <c r="EJ29" s="3">
        <v>736.024</v>
      </c>
      <c r="EK29" s="3">
        <v>1555.925</v>
      </c>
      <c r="EL29" s="3">
        <v>3295.898</v>
      </c>
      <c r="EM29" s="3">
        <v>701.611</v>
      </c>
      <c r="EN29" s="3">
        <v>3997.509</v>
      </c>
      <c r="EO29" s="3">
        <v>5662.208</v>
      </c>
      <c r="EP29" s="3">
        <v>1922.401</v>
      </c>
      <c r="EQ29" s="3">
        <v>7584.61</v>
      </c>
    </row>
    <row r="30" spans="2:147" ht="12">
      <c r="B30" s="5" t="s">
        <v>24</v>
      </c>
      <c r="C30" s="3">
        <v>57.673</v>
      </c>
      <c r="D30" s="3">
        <v>95.369</v>
      </c>
      <c r="E30" s="3">
        <v>153.041</v>
      </c>
      <c r="F30" s="3">
        <v>526.143</v>
      </c>
      <c r="G30" s="3">
        <v>130.541</v>
      </c>
      <c r="H30" s="3">
        <v>656.683</v>
      </c>
      <c r="I30" s="3">
        <v>63.859</v>
      </c>
      <c r="J30" s="3">
        <v>47.065</v>
      </c>
      <c r="K30" s="3">
        <v>110.924</v>
      </c>
      <c r="L30" s="3">
        <v>462.284</v>
      </c>
      <c r="M30" s="3">
        <v>83.476</v>
      </c>
      <c r="N30" s="3">
        <v>545.759</v>
      </c>
      <c r="O30" s="3">
        <v>625.719</v>
      </c>
      <c r="P30" s="3">
        <v>335.973</v>
      </c>
      <c r="Q30" s="19">
        <v>961.693</v>
      </c>
      <c r="R30" s="19">
        <v>169.465</v>
      </c>
      <c r="S30" s="19">
        <v>179.755</v>
      </c>
      <c r="T30" s="19">
        <v>349.221</v>
      </c>
      <c r="U30" s="19">
        <v>456.254</v>
      </c>
      <c r="V30" s="19">
        <v>156.218</v>
      </c>
      <c r="W30" s="19">
        <v>612.472</v>
      </c>
      <c r="X30" s="3">
        <v>1209.535</v>
      </c>
      <c r="Y30" s="3">
        <v>561.883</v>
      </c>
      <c r="Z30" s="3">
        <v>1771.417</v>
      </c>
      <c r="AA30" s="3">
        <v>30.734</v>
      </c>
      <c r="AB30" s="3">
        <v>57.73</v>
      </c>
      <c r="AC30" s="3">
        <v>88.464</v>
      </c>
      <c r="AD30" s="3">
        <v>367.619</v>
      </c>
      <c r="AE30" s="3">
        <v>99.731</v>
      </c>
      <c r="AF30" s="3">
        <v>467.35</v>
      </c>
      <c r="AG30" s="3">
        <v>58.453</v>
      </c>
      <c r="AH30" s="3">
        <v>46.441</v>
      </c>
      <c r="AI30" s="3">
        <v>104.894</v>
      </c>
      <c r="AJ30" s="3">
        <v>309.166</v>
      </c>
      <c r="AK30" s="3">
        <v>53.29</v>
      </c>
      <c r="AL30" s="3">
        <v>362.456</v>
      </c>
      <c r="AM30" s="3">
        <v>273.38</v>
      </c>
      <c r="AN30" s="3">
        <v>187.412</v>
      </c>
      <c r="AO30" s="3">
        <v>460.791</v>
      </c>
      <c r="AP30" s="17">
        <v>72.809</v>
      </c>
      <c r="AQ30" s="17">
        <v>96.727</v>
      </c>
      <c r="AR30" s="17">
        <v>169.536</v>
      </c>
      <c r="AS30" s="17">
        <v>200.571</v>
      </c>
      <c r="AT30" s="17">
        <v>90.685</v>
      </c>
      <c r="AU30" s="17">
        <v>291.255</v>
      </c>
      <c r="AV30" s="3">
        <v>671.732</v>
      </c>
      <c r="AW30" s="3">
        <v>344.873</v>
      </c>
      <c r="AX30" s="3">
        <v>1016.605</v>
      </c>
      <c r="AY30" s="3">
        <v>26.939</v>
      </c>
      <c r="AZ30" s="3">
        <v>37.638</v>
      </c>
      <c r="BA30" s="3">
        <v>64.578</v>
      </c>
      <c r="BB30" s="3">
        <v>158.524</v>
      </c>
      <c r="BC30" s="3">
        <v>30.81</v>
      </c>
      <c r="BD30" s="3">
        <v>189.334</v>
      </c>
      <c r="BE30" s="3">
        <v>5.406</v>
      </c>
      <c r="BF30" s="3">
        <v>0.624</v>
      </c>
      <c r="BG30" s="3">
        <v>6.03</v>
      </c>
      <c r="BH30" s="3">
        <v>153.118</v>
      </c>
      <c r="BI30" s="3">
        <v>30.186</v>
      </c>
      <c r="BJ30" s="3">
        <v>183.304</v>
      </c>
      <c r="BK30" s="3">
        <v>352.34</v>
      </c>
      <c r="BL30" s="3">
        <v>148.562</v>
      </c>
      <c r="BM30" s="3">
        <v>500.901</v>
      </c>
      <c r="BN30" s="3">
        <v>96.657</v>
      </c>
      <c r="BO30" s="3">
        <v>83.028</v>
      </c>
      <c r="BP30" s="3">
        <v>179.685</v>
      </c>
      <c r="BQ30" s="3">
        <v>255.683</v>
      </c>
      <c r="BR30" s="3">
        <v>65.533</v>
      </c>
      <c r="BS30" s="3">
        <v>321.217</v>
      </c>
      <c r="BT30" s="3">
        <v>537.803</v>
      </c>
      <c r="BU30" s="3">
        <v>217.01</v>
      </c>
      <c r="BV30" s="3">
        <v>754.813</v>
      </c>
      <c r="BW30" s="3"/>
      <c r="BX30" s="3">
        <v>541.001</v>
      </c>
      <c r="BY30" s="3">
        <v>723.65</v>
      </c>
      <c r="BZ30" s="3">
        <v>1264.651</v>
      </c>
      <c r="CA30" s="3">
        <v>5410.983</v>
      </c>
      <c r="CB30" s="3">
        <v>1457.845</v>
      </c>
      <c r="CC30" s="3">
        <v>6868.828</v>
      </c>
      <c r="CD30" s="3">
        <v>988.637</v>
      </c>
      <c r="CE30" s="3">
        <v>607.959</v>
      </c>
      <c r="CF30" s="3">
        <v>1596.596</v>
      </c>
      <c r="CG30" s="3">
        <v>4422.346</v>
      </c>
      <c r="CH30" s="3">
        <v>849.886</v>
      </c>
      <c r="CI30" s="3">
        <v>5272.232</v>
      </c>
      <c r="CJ30" s="3">
        <v>8864.56</v>
      </c>
      <c r="CK30" s="3">
        <v>3965.099</v>
      </c>
      <c r="CL30" s="3">
        <v>12829.659</v>
      </c>
      <c r="CM30" s="3">
        <v>1981.026</v>
      </c>
      <c r="CN30" s="3">
        <v>2074.573</v>
      </c>
      <c r="CO30" s="3">
        <v>4055.599</v>
      </c>
      <c r="CP30" s="3">
        <v>6883.534</v>
      </c>
      <c r="CQ30" s="3">
        <v>1890.526</v>
      </c>
      <c r="CR30" s="3">
        <v>8774.06</v>
      </c>
      <c r="CS30" s="3">
        <v>14816.545</v>
      </c>
      <c r="CT30" s="3">
        <v>6146.594</v>
      </c>
      <c r="CU30" s="3">
        <v>20963.138</v>
      </c>
      <c r="CV30" s="3">
        <v>343.729</v>
      </c>
      <c r="CW30" s="3">
        <v>476.321</v>
      </c>
      <c r="CX30" s="3">
        <v>820.05</v>
      </c>
      <c r="CY30" s="3">
        <v>4003.537</v>
      </c>
      <c r="CZ30" s="3">
        <v>1223.874</v>
      </c>
      <c r="DA30" s="3">
        <v>5227.412</v>
      </c>
      <c r="DB30" s="3">
        <v>937.472</v>
      </c>
      <c r="DC30" s="3">
        <v>592.238</v>
      </c>
      <c r="DD30" s="3">
        <v>1529.71</v>
      </c>
      <c r="DE30" s="3">
        <v>3066.066</v>
      </c>
      <c r="DF30" s="3">
        <v>631.636</v>
      </c>
      <c r="DG30" s="3">
        <v>3697.701</v>
      </c>
      <c r="DH30" s="3">
        <v>4703.061</v>
      </c>
      <c r="DI30" s="3">
        <v>2555.051</v>
      </c>
      <c r="DJ30" s="3">
        <v>7258.112</v>
      </c>
      <c r="DK30" s="3">
        <v>1091.884</v>
      </c>
      <c r="DL30" s="3">
        <v>1355.86</v>
      </c>
      <c r="DM30" s="3">
        <v>2447.743</v>
      </c>
      <c r="DN30" s="3">
        <v>3611.178</v>
      </c>
      <c r="DO30" s="3">
        <v>1199.192</v>
      </c>
      <c r="DP30" s="3">
        <v>4810.369</v>
      </c>
      <c r="DQ30" s="3">
        <v>9050.328</v>
      </c>
      <c r="DR30" s="3">
        <v>4255.247</v>
      </c>
      <c r="DS30" s="3">
        <v>13305.574</v>
      </c>
      <c r="DT30" s="3">
        <v>197.272</v>
      </c>
      <c r="DU30" s="3">
        <v>247.329</v>
      </c>
      <c r="DV30" s="3">
        <v>444.601</v>
      </c>
      <c r="DW30" s="3">
        <v>1407.446</v>
      </c>
      <c r="DX30" s="3">
        <v>233.97</v>
      </c>
      <c r="DY30" s="3">
        <v>1641.416</v>
      </c>
      <c r="DZ30" s="3">
        <v>51.166</v>
      </c>
      <c r="EA30" s="3">
        <v>15.72</v>
      </c>
      <c r="EB30" s="3">
        <v>66.886</v>
      </c>
      <c r="EC30" s="3">
        <v>1356.281</v>
      </c>
      <c r="ED30" s="3">
        <v>218.25</v>
      </c>
      <c r="EE30" s="3">
        <v>1574.531</v>
      </c>
      <c r="EF30" s="3">
        <v>4161.499</v>
      </c>
      <c r="EG30" s="3">
        <v>1410.048</v>
      </c>
      <c r="EH30" s="3">
        <v>5571.547</v>
      </c>
      <c r="EI30" s="3">
        <v>889.142</v>
      </c>
      <c r="EJ30" s="3">
        <v>718.713</v>
      </c>
      <c r="EK30" s="3">
        <v>1607.855</v>
      </c>
      <c r="EL30" s="3">
        <v>3272.356</v>
      </c>
      <c r="EM30" s="3">
        <v>691.335</v>
      </c>
      <c r="EN30" s="3">
        <v>3963.691</v>
      </c>
      <c r="EO30" s="3">
        <v>5766.217</v>
      </c>
      <c r="EP30" s="3">
        <v>1891.347</v>
      </c>
      <c r="EQ30" s="3">
        <v>7657.564</v>
      </c>
    </row>
    <row r="31" spans="2:147" ht="12">
      <c r="B31" s="5" t="s">
        <v>20</v>
      </c>
      <c r="C31" s="3">
        <v>61.09</v>
      </c>
      <c r="D31" s="3">
        <v>80.652</v>
      </c>
      <c r="E31" s="3">
        <v>141.742</v>
      </c>
      <c r="F31" s="3">
        <v>500.766</v>
      </c>
      <c r="G31" s="3">
        <v>128.866</v>
      </c>
      <c r="H31" s="3">
        <v>629.633</v>
      </c>
      <c r="I31" s="3">
        <v>59.732</v>
      </c>
      <c r="J31" s="3">
        <v>47.061</v>
      </c>
      <c r="K31" s="3">
        <v>106.793</v>
      </c>
      <c r="L31" s="3">
        <v>441.035</v>
      </c>
      <c r="M31" s="3">
        <v>81.805</v>
      </c>
      <c r="N31" s="3">
        <v>522.84</v>
      </c>
      <c r="O31" s="3">
        <v>634.737</v>
      </c>
      <c r="P31" s="3">
        <v>331.966</v>
      </c>
      <c r="Q31" s="19">
        <v>966.703</v>
      </c>
      <c r="R31" s="19">
        <v>164.5</v>
      </c>
      <c r="S31" s="19">
        <v>173.475</v>
      </c>
      <c r="T31" s="19">
        <v>337.975</v>
      </c>
      <c r="U31" s="19">
        <v>470.238</v>
      </c>
      <c r="V31" s="19">
        <v>158.491</v>
      </c>
      <c r="W31" s="19">
        <v>628.728</v>
      </c>
      <c r="X31" s="3">
        <v>1196.593</v>
      </c>
      <c r="Y31" s="3">
        <v>541.484</v>
      </c>
      <c r="Z31" s="3">
        <v>1738.078</v>
      </c>
      <c r="AA31" s="3">
        <v>35.084</v>
      </c>
      <c r="AB31" s="3">
        <v>53.727</v>
      </c>
      <c r="AC31" s="3">
        <v>88.811</v>
      </c>
      <c r="AD31" s="3">
        <v>341.339</v>
      </c>
      <c r="AE31" s="3">
        <v>102.39</v>
      </c>
      <c r="AF31" s="3">
        <v>443.729</v>
      </c>
      <c r="AG31" s="3">
        <v>55.088</v>
      </c>
      <c r="AH31" s="3">
        <v>46.295</v>
      </c>
      <c r="AI31" s="3">
        <v>101.383</v>
      </c>
      <c r="AJ31" s="3">
        <v>286.251</v>
      </c>
      <c r="AK31" s="3">
        <v>56.095</v>
      </c>
      <c r="AL31" s="3">
        <v>342.346</v>
      </c>
      <c r="AM31" s="3">
        <v>285.59</v>
      </c>
      <c r="AN31" s="3">
        <v>179.431</v>
      </c>
      <c r="AO31" s="3">
        <v>465.021</v>
      </c>
      <c r="AP31" s="17">
        <v>73.437</v>
      </c>
      <c r="AQ31" s="17">
        <v>91.234</v>
      </c>
      <c r="AR31" s="17">
        <v>164.671</v>
      </c>
      <c r="AS31" s="17">
        <v>212.153</v>
      </c>
      <c r="AT31" s="17">
        <v>88.197</v>
      </c>
      <c r="AU31" s="17">
        <v>300.35</v>
      </c>
      <c r="AV31" s="3">
        <v>662.013</v>
      </c>
      <c r="AW31" s="3">
        <v>335.548</v>
      </c>
      <c r="AX31" s="3">
        <v>997.561</v>
      </c>
      <c r="AY31" s="3">
        <v>26.006</v>
      </c>
      <c r="AZ31" s="3">
        <v>26.925</v>
      </c>
      <c r="BA31" s="3">
        <v>52.931</v>
      </c>
      <c r="BB31" s="3">
        <v>159.427</v>
      </c>
      <c r="BC31" s="3">
        <v>26.477</v>
      </c>
      <c r="BD31" s="3">
        <v>185.904</v>
      </c>
      <c r="BE31" s="3">
        <v>4.643</v>
      </c>
      <c r="BF31" s="3">
        <v>0.767</v>
      </c>
      <c r="BG31" s="3">
        <v>5.41</v>
      </c>
      <c r="BH31" s="3">
        <v>154.784</v>
      </c>
      <c r="BI31" s="3">
        <v>25.71</v>
      </c>
      <c r="BJ31" s="3">
        <v>180.494</v>
      </c>
      <c r="BK31" s="3">
        <v>349.147</v>
      </c>
      <c r="BL31" s="3">
        <v>152.535</v>
      </c>
      <c r="BM31" s="3">
        <v>501.683</v>
      </c>
      <c r="BN31" s="3">
        <v>91.063</v>
      </c>
      <c r="BO31" s="3">
        <v>82.242</v>
      </c>
      <c r="BP31" s="3">
        <v>173.304</v>
      </c>
      <c r="BQ31" s="3">
        <v>258.085</v>
      </c>
      <c r="BR31" s="3">
        <v>70.294</v>
      </c>
      <c r="BS31" s="3">
        <v>328.378</v>
      </c>
      <c r="BT31" s="3">
        <v>534.58</v>
      </c>
      <c r="BU31" s="3">
        <v>205.937</v>
      </c>
      <c r="BV31" s="3">
        <v>740.517</v>
      </c>
      <c r="BW31" s="3"/>
      <c r="BX31" s="3">
        <v>549.426</v>
      </c>
      <c r="BY31" s="3">
        <v>703.194</v>
      </c>
      <c r="BZ31" s="3">
        <v>1252.62</v>
      </c>
      <c r="CA31" s="3">
        <v>5353.945</v>
      </c>
      <c r="CB31" s="3">
        <v>1464.655</v>
      </c>
      <c r="CC31" s="3">
        <v>6818.6</v>
      </c>
      <c r="CD31" s="3">
        <v>978.561</v>
      </c>
      <c r="CE31" s="3">
        <v>630.045</v>
      </c>
      <c r="CF31" s="3">
        <v>1608.606</v>
      </c>
      <c r="CG31" s="3">
        <v>4375.384</v>
      </c>
      <c r="CH31" s="3">
        <v>834.609</v>
      </c>
      <c r="CI31" s="3">
        <v>5209.994</v>
      </c>
      <c r="CJ31" s="3">
        <v>8816.99</v>
      </c>
      <c r="CK31" s="3">
        <v>3936.885</v>
      </c>
      <c r="CL31" s="3">
        <v>12753.875</v>
      </c>
      <c r="CM31" s="3">
        <v>1920.769</v>
      </c>
      <c r="CN31" s="3">
        <v>2045.035</v>
      </c>
      <c r="CO31" s="3">
        <v>3965.803</v>
      </c>
      <c r="CP31" s="3">
        <v>6896.221</v>
      </c>
      <c r="CQ31" s="3">
        <v>1891.85</v>
      </c>
      <c r="CR31" s="3">
        <v>8788.072</v>
      </c>
      <c r="CS31" s="3">
        <v>14720.361</v>
      </c>
      <c r="CT31" s="3">
        <v>6104.734</v>
      </c>
      <c r="CU31" s="3">
        <v>20825.095</v>
      </c>
      <c r="CV31" s="3">
        <v>351.944</v>
      </c>
      <c r="CW31" s="3">
        <v>471.507</v>
      </c>
      <c r="CX31" s="3">
        <v>823.451</v>
      </c>
      <c r="CY31" s="3">
        <v>3966.032</v>
      </c>
      <c r="CZ31" s="3">
        <v>1235.571</v>
      </c>
      <c r="DA31" s="3">
        <v>5201.603</v>
      </c>
      <c r="DB31" s="3">
        <v>926.823</v>
      </c>
      <c r="DC31" s="3">
        <v>612.993</v>
      </c>
      <c r="DD31" s="3">
        <v>1539.815</v>
      </c>
      <c r="DE31" s="3">
        <v>3039.21</v>
      </c>
      <c r="DF31" s="3">
        <v>622.578</v>
      </c>
      <c r="DG31" s="3">
        <v>3661.787</v>
      </c>
      <c r="DH31" s="3">
        <v>4703.072</v>
      </c>
      <c r="DI31" s="3">
        <v>2525.928</v>
      </c>
      <c r="DJ31" s="3">
        <v>7229</v>
      </c>
      <c r="DK31" s="3">
        <v>1073.574</v>
      </c>
      <c r="DL31" s="3">
        <v>1346.381</v>
      </c>
      <c r="DM31" s="3">
        <v>2419.955</v>
      </c>
      <c r="DN31" s="3">
        <v>3629.498</v>
      </c>
      <c r="DO31" s="3">
        <v>1179.547</v>
      </c>
      <c r="DP31" s="3">
        <v>4809.045</v>
      </c>
      <c r="DQ31" s="3">
        <v>9021.048</v>
      </c>
      <c r="DR31" s="3">
        <v>4233.006</v>
      </c>
      <c r="DS31" s="3">
        <v>13254.054</v>
      </c>
      <c r="DT31" s="3">
        <v>197.482</v>
      </c>
      <c r="DU31" s="3">
        <v>231.687</v>
      </c>
      <c r="DV31" s="3">
        <v>429.169</v>
      </c>
      <c r="DW31" s="3">
        <v>1387.913</v>
      </c>
      <c r="DX31" s="3">
        <v>229.084</v>
      </c>
      <c r="DY31" s="3">
        <v>1616.997</v>
      </c>
      <c r="DZ31" s="3">
        <v>51.738</v>
      </c>
      <c r="EA31" s="3">
        <v>17.053</v>
      </c>
      <c r="EB31" s="3">
        <v>68.791</v>
      </c>
      <c r="EC31" s="3">
        <v>1336.175</v>
      </c>
      <c r="ED31" s="3">
        <v>212.032</v>
      </c>
      <c r="EE31" s="3">
        <v>1548.206</v>
      </c>
      <c r="EF31" s="3">
        <v>4113.918</v>
      </c>
      <c r="EG31" s="3">
        <v>1410.957</v>
      </c>
      <c r="EH31" s="3">
        <v>5524.875</v>
      </c>
      <c r="EI31" s="3">
        <v>847.194</v>
      </c>
      <c r="EJ31" s="3">
        <v>698.654</v>
      </c>
      <c r="EK31" s="3">
        <v>1545.848</v>
      </c>
      <c r="EL31" s="3">
        <v>3266.723</v>
      </c>
      <c r="EM31" s="3">
        <v>712.303</v>
      </c>
      <c r="EN31" s="3">
        <v>3979.027</v>
      </c>
      <c r="EO31" s="3">
        <v>5699.313</v>
      </c>
      <c r="EP31" s="3">
        <v>1871.728</v>
      </c>
      <c r="EQ31" s="3">
        <v>7571.041</v>
      </c>
    </row>
    <row r="32" spans="2:147" ht="12">
      <c r="B32" s="5" t="s">
        <v>29</v>
      </c>
      <c r="C32" s="17">
        <f aca="true" t="shared" si="10" ref="C32:AF32">AVERAGE(C28:C31)</f>
        <v>51.93725</v>
      </c>
      <c r="D32" s="17">
        <f t="shared" si="10"/>
        <v>83.6635</v>
      </c>
      <c r="E32" s="17">
        <f t="shared" si="10"/>
        <v>135.60075</v>
      </c>
      <c r="F32" s="17">
        <f t="shared" si="10"/>
        <v>509.4585</v>
      </c>
      <c r="G32" s="17">
        <f t="shared" si="10"/>
        <v>123.311</v>
      </c>
      <c r="H32" s="17">
        <f t="shared" si="10"/>
        <v>632.7695000000001</v>
      </c>
      <c r="I32" s="17">
        <f t="shared" si="10"/>
        <v>57.777750000000005</v>
      </c>
      <c r="J32" s="17">
        <f t="shared" si="10"/>
        <v>43.44225</v>
      </c>
      <c r="K32" s="17">
        <f t="shared" si="10"/>
        <v>101.21975</v>
      </c>
      <c r="L32" s="17">
        <f t="shared" si="10"/>
        <v>451.68125000000003</v>
      </c>
      <c r="M32" s="17">
        <f t="shared" si="10"/>
        <v>79.86875</v>
      </c>
      <c r="N32" s="17">
        <f t="shared" si="10"/>
        <v>531.5495000000001</v>
      </c>
      <c r="O32" s="17">
        <f t="shared" si="10"/>
        <v>614.2732500000001</v>
      </c>
      <c r="P32" s="17">
        <f t="shared" si="10"/>
        <v>331.64575</v>
      </c>
      <c r="Q32" s="19">
        <f t="shared" si="10"/>
        <v>945.9195000000001</v>
      </c>
      <c r="R32" s="19">
        <f t="shared" si="10"/>
        <v>160.04025000000001</v>
      </c>
      <c r="S32" s="19">
        <f t="shared" si="10"/>
        <v>172.42325000000002</v>
      </c>
      <c r="T32" s="19">
        <f t="shared" si="10"/>
        <v>332.4635</v>
      </c>
      <c r="U32" s="19">
        <f t="shared" si="10"/>
        <v>454.2335</v>
      </c>
      <c r="V32" s="19">
        <f t="shared" si="10"/>
        <v>159.22275</v>
      </c>
      <c r="W32" s="19">
        <f t="shared" si="10"/>
        <v>613.45575</v>
      </c>
      <c r="X32" s="3">
        <f t="shared" si="10"/>
        <v>1175.66925</v>
      </c>
      <c r="Y32" s="3">
        <f t="shared" si="10"/>
        <v>538.62025</v>
      </c>
      <c r="Z32" s="3">
        <f t="shared" si="10"/>
        <v>1714.2892499999998</v>
      </c>
      <c r="AA32" s="17">
        <f t="shared" si="10"/>
        <v>30.55325</v>
      </c>
      <c r="AB32" s="17">
        <f t="shared" si="10"/>
        <v>51.26325</v>
      </c>
      <c r="AC32" s="17">
        <f t="shared" si="10"/>
        <v>81.81700000000001</v>
      </c>
      <c r="AD32" s="17">
        <f t="shared" si="10"/>
        <v>349.81925</v>
      </c>
      <c r="AE32" s="17">
        <f t="shared" si="10"/>
        <v>96.11149999999999</v>
      </c>
      <c r="AF32" s="17">
        <f t="shared" si="10"/>
        <v>445.931</v>
      </c>
      <c r="AG32" s="17">
        <v>53.059999999999995</v>
      </c>
      <c r="AH32" s="17">
        <v>42.948</v>
      </c>
      <c r="AI32" s="17">
        <v>96.008</v>
      </c>
      <c r="AJ32" s="17">
        <f aca="true" t="shared" si="11" ref="AJ32:BV32">AVERAGE(AJ28:AJ31)</f>
        <v>296.7595</v>
      </c>
      <c r="AK32" s="17">
        <f t="shared" si="11"/>
        <v>53.1635</v>
      </c>
      <c r="AL32" s="17">
        <f t="shared" si="11"/>
        <v>349.92275</v>
      </c>
      <c r="AM32" s="17">
        <f t="shared" si="11"/>
        <v>277.0955</v>
      </c>
      <c r="AN32" s="17">
        <f t="shared" si="11"/>
        <v>184.66775</v>
      </c>
      <c r="AO32" s="17">
        <f t="shared" si="11"/>
        <v>461.763</v>
      </c>
      <c r="AP32" s="17">
        <f t="shared" si="11"/>
        <v>72.79575</v>
      </c>
      <c r="AQ32" s="17">
        <f t="shared" si="11"/>
        <v>94.5055</v>
      </c>
      <c r="AR32" s="17">
        <f t="shared" si="11"/>
        <v>167.30124999999998</v>
      </c>
      <c r="AS32" s="17">
        <f t="shared" si="11"/>
        <v>204.30025</v>
      </c>
      <c r="AT32" s="17">
        <f t="shared" si="11"/>
        <v>90.16175</v>
      </c>
      <c r="AU32" s="17">
        <f t="shared" si="11"/>
        <v>294.46175</v>
      </c>
      <c r="AV32" s="17">
        <f t="shared" si="11"/>
        <v>657.46825</v>
      </c>
      <c r="AW32" s="17">
        <f t="shared" si="11"/>
        <v>332.0425</v>
      </c>
      <c r="AX32" s="3">
        <f t="shared" si="11"/>
        <v>989.5105</v>
      </c>
      <c r="AY32" s="17">
        <f t="shared" si="11"/>
        <v>21.384</v>
      </c>
      <c r="AZ32" s="17">
        <f t="shared" si="11"/>
        <v>32.400000000000006</v>
      </c>
      <c r="BA32" s="17">
        <f t="shared" si="11"/>
        <v>53.784000000000006</v>
      </c>
      <c r="BB32" s="17">
        <f t="shared" si="11"/>
        <v>159.63925</v>
      </c>
      <c r="BC32" s="17">
        <f t="shared" si="11"/>
        <v>27.19975</v>
      </c>
      <c r="BD32" s="17">
        <f t="shared" si="11"/>
        <v>186.839</v>
      </c>
      <c r="BE32" s="17">
        <f t="shared" si="11"/>
        <v>4.7175</v>
      </c>
      <c r="BF32" s="17">
        <f t="shared" si="11"/>
        <v>0.49449999999999994</v>
      </c>
      <c r="BG32" s="17">
        <f t="shared" si="11"/>
        <v>5.21175</v>
      </c>
      <c r="BH32" s="17">
        <f t="shared" si="11"/>
        <v>154.92174999999997</v>
      </c>
      <c r="BI32" s="17">
        <f t="shared" si="11"/>
        <v>26.70525</v>
      </c>
      <c r="BJ32" s="17">
        <f t="shared" si="11"/>
        <v>181.627</v>
      </c>
      <c r="BK32" s="17">
        <f t="shared" si="11"/>
        <v>337.178</v>
      </c>
      <c r="BL32" s="17">
        <f t="shared" si="11"/>
        <v>146.9785</v>
      </c>
      <c r="BM32" s="17">
        <f t="shared" si="11"/>
        <v>484.1565</v>
      </c>
      <c r="BN32" s="3">
        <f t="shared" si="11"/>
        <v>87.24499999999999</v>
      </c>
      <c r="BO32" s="3">
        <f t="shared" si="11"/>
        <v>77.91775000000001</v>
      </c>
      <c r="BP32" s="3">
        <f t="shared" si="11"/>
        <v>165.16225</v>
      </c>
      <c r="BQ32" s="3">
        <f t="shared" si="11"/>
        <v>249.93325</v>
      </c>
      <c r="BR32" s="3">
        <f t="shared" si="11"/>
        <v>69.06075</v>
      </c>
      <c r="BS32" s="3">
        <f t="shared" si="11"/>
        <v>318.99425</v>
      </c>
      <c r="BT32" s="17">
        <f t="shared" si="11"/>
        <v>518.201</v>
      </c>
      <c r="BU32" s="17">
        <f t="shared" si="11"/>
        <v>206.578</v>
      </c>
      <c r="BV32" s="17">
        <f t="shared" si="11"/>
        <v>724.77925</v>
      </c>
      <c r="BW32" s="17"/>
      <c r="BX32" s="3">
        <f aca="true" t="shared" si="12" ref="BX32:CC32">AVERAGE(BX28:BX31)</f>
        <v>509.64525000000003</v>
      </c>
      <c r="BY32" s="3">
        <f t="shared" si="12"/>
        <v>710.223</v>
      </c>
      <c r="BZ32" s="3">
        <f t="shared" si="12"/>
        <v>1219.86825</v>
      </c>
      <c r="CA32" s="3">
        <f t="shared" si="12"/>
        <v>5365.49475</v>
      </c>
      <c r="CB32" s="3">
        <f t="shared" si="12"/>
        <v>1448.9195</v>
      </c>
      <c r="CC32" s="3">
        <f t="shared" si="12"/>
        <v>6814.414500000001</v>
      </c>
      <c r="CD32" s="3">
        <v>968.95275</v>
      </c>
      <c r="CE32" s="3">
        <v>608.3725</v>
      </c>
      <c r="CF32" s="3">
        <v>1577.3252499999999</v>
      </c>
      <c r="CG32" s="3">
        <f>AVERAGE(CG28:CG31)</f>
        <v>4396.54225</v>
      </c>
      <c r="CH32" s="3">
        <f>AVERAGE(CH28:CH31)</f>
        <v>840.54675</v>
      </c>
      <c r="CI32" s="3">
        <f>AVERAGE(CI28:CI31)</f>
        <v>5237.08925</v>
      </c>
      <c r="CJ32" s="3">
        <v>8811.353249999998</v>
      </c>
      <c r="CK32" s="3">
        <v>3915.46225</v>
      </c>
      <c r="CL32" s="3">
        <v>12726.8155</v>
      </c>
      <c r="CM32" s="3">
        <v>1931.1245000000001</v>
      </c>
      <c r="CN32" s="3">
        <v>2051.5445</v>
      </c>
      <c r="CO32" s="3">
        <v>3982.66925</v>
      </c>
      <c r="CP32" s="3">
        <v>6880.228499999999</v>
      </c>
      <c r="CQ32" s="3">
        <v>1863.9175</v>
      </c>
      <c r="CR32" s="3">
        <v>8744.14625</v>
      </c>
      <c r="CS32" s="3">
        <f>AVERAGE(CS28:CS31)</f>
        <v>14686.493750000001</v>
      </c>
      <c r="CT32" s="3">
        <f>AVERAGE(CT28:CT31)</f>
        <v>6074.60475</v>
      </c>
      <c r="CU32" s="3">
        <f>AVERAGE(CU28:CU31)</f>
        <v>20761.098250000003</v>
      </c>
      <c r="CV32" s="3">
        <v>336.91675</v>
      </c>
      <c r="CW32" s="3">
        <v>465.3175</v>
      </c>
      <c r="CX32" s="3">
        <v>802.2345</v>
      </c>
      <c r="CY32" s="3">
        <v>3981.9359999999997</v>
      </c>
      <c r="CZ32" s="3">
        <v>1214.11825</v>
      </c>
      <c r="DA32" s="3">
        <v>5196.0545</v>
      </c>
      <c r="DB32" s="3">
        <v>917.3527499999999</v>
      </c>
      <c r="DC32" s="3">
        <v>590.4925000000001</v>
      </c>
      <c r="DD32" s="3">
        <v>1507.8447500000002</v>
      </c>
      <c r="DE32" s="3">
        <f aca="true" t="shared" si="13" ref="DE32:DS32">AVERAGE(DE28:DE31)</f>
        <v>3064.584</v>
      </c>
      <c r="DF32" s="3">
        <f t="shared" si="13"/>
        <v>623.6257499999999</v>
      </c>
      <c r="DG32" s="3">
        <f t="shared" si="13"/>
        <v>3688.209</v>
      </c>
      <c r="DH32" s="3">
        <f t="shared" si="13"/>
        <v>4705.68325</v>
      </c>
      <c r="DI32" s="3">
        <f t="shared" si="13"/>
        <v>2504.25175</v>
      </c>
      <c r="DJ32" s="3">
        <f t="shared" si="13"/>
        <v>7209.935</v>
      </c>
      <c r="DK32" s="3">
        <f t="shared" si="13"/>
        <v>1086.2365</v>
      </c>
      <c r="DL32" s="3">
        <f t="shared" si="13"/>
        <v>1338.20825</v>
      </c>
      <c r="DM32" s="3">
        <f t="shared" si="13"/>
        <v>2424.4445</v>
      </c>
      <c r="DN32" s="3">
        <f t="shared" si="13"/>
        <v>3619.4469999999997</v>
      </c>
      <c r="DO32" s="3">
        <f t="shared" si="13"/>
        <v>1166.0435</v>
      </c>
      <c r="DP32" s="3">
        <f t="shared" si="13"/>
        <v>4785.4905</v>
      </c>
      <c r="DQ32" s="3">
        <f t="shared" si="13"/>
        <v>9024.5365</v>
      </c>
      <c r="DR32" s="3">
        <f t="shared" si="13"/>
        <v>4183.6875</v>
      </c>
      <c r="DS32" s="3">
        <f t="shared" si="13"/>
        <v>13208.223750000001</v>
      </c>
      <c r="DT32" s="3">
        <f aca="true" t="shared" si="14" ref="DT32:EQ32">AVERAGE(DT28:DT31)</f>
        <v>172.7285</v>
      </c>
      <c r="DU32" s="3">
        <f t="shared" si="14"/>
        <v>244.9055</v>
      </c>
      <c r="DV32" s="3">
        <f t="shared" si="14"/>
        <v>417.634</v>
      </c>
      <c r="DW32" s="3">
        <f t="shared" si="14"/>
        <v>1383.5587500000001</v>
      </c>
      <c r="DX32" s="3">
        <f t="shared" si="14"/>
        <v>234.801</v>
      </c>
      <c r="DY32" s="3">
        <f t="shared" si="14"/>
        <v>1618.3600000000001</v>
      </c>
      <c r="DZ32" s="3">
        <f t="shared" si="14"/>
        <v>51.599999999999994</v>
      </c>
      <c r="EA32" s="3">
        <f t="shared" si="14"/>
        <v>17.88025</v>
      </c>
      <c r="EB32" s="3">
        <f t="shared" si="14"/>
        <v>69.4805</v>
      </c>
      <c r="EC32" s="3">
        <f t="shared" si="14"/>
        <v>1331.95875</v>
      </c>
      <c r="ED32" s="3">
        <f t="shared" si="14"/>
        <v>216.92125000000001</v>
      </c>
      <c r="EE32" s="3">
        <f t="shared" si="14"/>
        <v>1548.87975</v>
      </c>
      <c r="EF32" s="3">
        <f t="shared" si="14"/>
        <v>4105.67</v>
      </c>
      <c r="EG32" s="3">
        <f t="shared" si="14"/>
        <v>1411.21075</v>
      </c>
      <c r="EH32" s="3">
        <f t="shared" si="14"/>
        <v>5516.8805</v>
      </c>
      <c r="EI32" s="3">
        <f t="shared" si="14"/>
        <v>844.888</v>
      </c>
      <c r="EJ32" s="3">
        <f t="shared" si="14"/>
        <v>713.33625</v>
      </c>
      <c r="EK32" s="3">
        <f t="shared" si="14"/>
        <v>1558.22425</v>
      </c>
      <c r="EL32" s="3">
        <f t="shared" si="14"/>
        <v>3260.7815</v>
      </c>
      <c r="EM32" s="3">
        <f t="shared" si="14"/>
        <v>697.8745</v>
      </c>
      <c r="EN32" s="3">
        <f t="shared" si="14"/>
        <v>3958.65625</v>
      </c>
      <c r="EO32" s="3">
        <f t="shared" si="14"/>
        <v>5661.9572499999995</v>
      </c>
      <c r="EP32" s="3">
        <f t="shared" si="14"/>
        <v>1890.91725</v>
      </c>
      <c r="EQ32" s="3">
        <f t="shared" si="14"/>
        <v>7552.87475</v>
      </c>
    </row>
    <row r="33" spans="1:147" ht="12">
      <c r="A33" s="5" t="s">
        <v>30</v>
      </c>
      <c r="B33" s="5" t="s">
        <v>22</v>
      </c>
      <c r="C33" s="3">
        <v>38.891</v>
      </c>
      <c r="D33" s="3">
        <v>68.807</v>
      </c>
      <c r="E33" s="3">
        <v>107.698</v>
      </c>
      <c r="F33" s="3">
        <v>490.764</v>
      </c>
      <c r="G33" s="3">
        <v>124.078</v>
      </c>
      <c r="H33" s="3">
        <v>614.842</v>
      </c>
      <c r="I33" s="3">
        <v>46.827</v>
      </c>
      <c r="J33" s="3">
        <v>45.829</v>
      </c>
      <c r="K33" s="3">
        <v>92.656</v>
      </c>
      <c r="L33" s="3">
        <v>443.936</v>
      </c>
      <c r="M33" s="3">
        <v>78.249</v>
      </c>
      <c r="N33" s="3">
        <v>522.186</v>
      </c>
      <c r="O33" s="3">
        <v>631.919</v>
      </c>
      <c r="P33" s="3">
        <v>331.536</v>
      </c>
      <c r="Q33" s="19">
        <v>963.455</v>
      </c>
      <c r="R33" s="19">
        <v>165.185</v>
      </c>
      <c r="S33" s="19">
        <v>167.412</v>
      </c>
      <c r="T33" s="19">
        <v>332.597</v>
      </c>
      <c r="U33" s="19">
        <v>466.734</v>
      </c>
      <c r="V33" s="19">
        <v>164.124</v>
      </c>
      <c r="W33" s="19">
        <v>630.858</v>
      </c>
      <c r="X33" s="3">
        <v>1161.574</v>
      </c>
      <c r="Y33" s="3">
        <v>524.421</v>
      </c>
      <c r="Z33" s="3">
        <v>1685.995</v>
      </c>
      <c r="AA33" s="3">
        <v>28.927</v>
      </c>
      <c r="AB33" s="3">
        <v>41.022</v>
      </c>
      <c r="AC33" s="3">
        <v>69.949</v>
      </c>
      <c r="AD33" s="3">
        <v>337.479</v>
      </c>
      <c r="AE33" s="3">
        <v>94.729</v>
      </c>
      <c r="AF33" s="3">
        <v>432.209</v>
      </c>
      <c r="AG33" s="3">
        <v>41.818</v>
      </c>
      <c r="AH33" s="3">
        <v>44.938</v>
      </c>
      <c r="AI33" s="3">
        <v>86.756</v>
      </c>
      <c r="AJ33" s="3">
        <v>295.661</v>
      </c>
      <c r="AK33" s="3">
        <v>49.791</v>
      </c>
      <c r="AL33" s="3">
        <v>345.453</v>
      </c>
      <c r="AM33" s="3">
        <v>284.871</v>
      </c>
      <c r="AN33" s="3">
        <v>182.031</v>
      </c>
      <c r="AO33" s="3">
        <v>466.902</v>
      </c>
      <c r="AP33" s="17">
        <v>75.147</v>
      </c>
      <c r="AQ33" s="17">
        <v>88.318</v>
      </c>
      <c r="AR33" s="17">
        <v>163.466</v>
      </c>
      <c r="AS33" s="17">
        <v>209.723</v>
      </c>
      <c r="AT33" s="17">
        <v>93.713</v>
      </c>
      <c r="AU33" s="17">
        <v>303.436</v>
      </c>
      <c r="AV33" s="3">
        <v>651.277</v>
      </c>
      <c r="AW33" s="3">
        <v>317.783</v>
      </c>
      <c r="AX33" s="3">
        <v>969.059</v>
      </c>
      <c r="AY33" s="3">
        <v>9.965</v>
      </c>
      <c r="AZ33" s="3">
        <v>27.784</v>
      </c>
      <c r="BA33" s="3">
        <v>37.749</v>
      </c>
      <c r="BB33" s="3">
        <v>153.284</v>
      </c>
      <c r="BC33" s="3">
        <v>29.349</v>
      </c>
      <c r="BD33" s="3">
        <v>182.633</v>
      </c>
      <c r="BE33" s="3">
        <v>5.009</v>
      </c>
      <c r="BF33" s="3">
        <v>0.891</v>
      </c>
      <c r="BG33" s="3">
        <v>5.9</v>
      </c>
      <c r="BH33" s="3">
        <v>148.275</v>
      </c>
      <c r="BI33" s="3">
        <v>28.458</v>
      </c>
      <c r="BJ33" s="3">
        <v>176.733</v>
      </c>
      <c r="BK33" s="3">
        <v>347.048</v>
      </c>
      <c r="BL33" s="3">
        <v>149.505</v>
      </c>
      <c r="BM33" s="3">
        <v>496.553</v>
      </c>
      <c r="BN33" s="3">
        <v>90.037</v>
      </c>
      <c r="BO33" s="3">
        <v>79.094</v>
      </c>
      <c r="BP33" s="3">
        <v>169.131</v>
      </c>
      <c r="BQ33" s="3">
        <v>257.011</v>
      </c>
      <c r="BR33" s="3">
        <v>70.412</v>
      </c>
      <c r="BS33" s="3">
        <v>327.422</v>
      </c>
      <c r="BT33" s="3">
        <v>510.297</v>
      </c>
      <c r="BU33" s="3">
        <v>206.639</v>
      </c>
      <c r="BV33" s="3">
        <v>716.935</v>
      </c>
      <c r="BW33" s="3"/>
      <c r="BX33" s="3">
        <v>429.827</v>
      </c>
      <c r="BY33" s="3">
        <v>666.521</v>
      </c>
      <c r="BZ33" s="3">
        <v>1096.348</v>
      </c>
      <c r="CA33" s="3">
        <v>5296.441</v>
      </c>
      <c r="CB33" s="3">
        <v>1432.988</v>
      </c>
      <c r="CC33" s="3">
        <v>6729.429</v>
      </c>
      <c r="CD33" s="3">
        <v>952.76</v>
      </c>
      <c r="CE33" s="3">
        <v>623.476</v>
      </c>
      <c r="CF33" s="3">
        <v>1576.236</v>
      </c>
      <c r="CG33" s="3">
        <v>4343.681</v>
      </c>
      <c r="CH33" s="3">
        <v>809.512</v>
      </c>
      <c r="CI33" s="3">
        <v>5153.193</v>
      </c>
      <c r="CJ33" s="3">
        <v>8800.279</v>
      </c>
      <c r="CK33" s="3">
        <v>3931.768</v>
      </c>
      <c r="CL33" s="3">
        <v>12732.047</v>
      </c>
      <c r="CM33" s="3">
        <v>1927.608</v>
      </c>
      <c r="CN33" s="3">
        <v>2029.544</v>
      </c>
      <c r="CO33" s="3">
        <v>3957.152</v>
      </c>
      <c r="CP33" s="3">
        <v>6872.671</v>
      </c>
      <c r="CQ33" s="3">
        <v>1902.224</v>
      </c>
      <c r="CR33" s="3">
        <v>8774.896</v>
      </c>
      <c r="CS33" s="3">
        <v>14526.547</v>
      </c>
      <c r="CT33" s="3">
        <v>6031.277</v>
      </c>
      <c r="CU33" s="3">
        <v>20557.824</v>
      </c>
      <c r="CV33" s="3">
        <v>321.703</v>
      </c>
      <c r="CW33" s="3">
        <v>428.465</v>
      </c>
      <c r="CX33" s="3">
        <v>750.169</v>
      </c>
      <c r="CY33" s="3">
        <v>3918.986</v>
      </c>
      <c r="CZ33" s="3">
        <v>1193.011</v>
      </c>
      <c r="DA33" s="3">
        <v>5111.996</v>
      </c>
      <c r="DB33" s="3">
        <v>895.737</v>
      </c>
      <c r="DC33" s="3">
        <v>603.53</v>
      </c>
      <c r="DD33" s="3">
        <v>1499.267</v>
      </c>
      <c r="DE33" s="3">
        <v>3023.249</v>
      </c>
      <c r="DF33" s="3">
        <v>589.481</v>
      </c>
      <c r="DG33" s="3">
        <v>3612.729</v>
      </c>
      <c r="DH33" s="3">
        <v>4684.128</v>
      </c>
      <c r="DI33" s="3">
        <v>2521.396</v>
      </c>
      <c r="DJ33" s="3">
        <v>7205.524</v>
      </c>
      <c r="DK33" s="3">
        <v>1089.139</v>
      </c>
      <c r="DL33" s="3">
        <v>1333.833</v>
      </c>
      <c r="DM33" s="3">
        <v>2422.972</v>
      </c>
      <c r="DN33" s="3">
        <v>3594.989</v>
      </c>
      <c r="DO33" s="3">
        <v>1187.562</v>
      </c>
      <c r="DP33" s="3">
        <v>4782.552</v>
      </c>
      <c r="DQ33" s="3">
        <v>8924.817</v>
      </c>
      <c r="DR33" s="3">
        <v>4142.872</v>
      </c>
      <c r="DS33" s="3">
        <v>13067.689</v>
      </c>
      <c r="DT33" s="3">
        <v>108.124</v>
      </c>
      <c r="DU33" s="3">
        <v>238.055</v>
      </c>
      <c r="DV33" s="3">
        <v>346.179</v>
      </c>
      <c r="DW33" s="3">
        <v>1377.455</v>
      </c>
      <c r="DX33" s="3">
        <v>239.977</v>
      </c>
      <c r="DY33" s="3">
        <v>1617.433</v>
      </c>
      <c r="DZ33" s="3">
        <v>57.023</v>
      </c>
      <c r="EA33" s="3">
        <v>19.946</v>
      </c>
      <c r="EB33" s="3">
        <v>76.969</v>
      </c>
      <c r="EC33" s="3">
        <v>1320.433</v>
      </c>
      <c r="ED33" s="3">
        <v>220.032</v>
      </c>
      <c r="EE33" s="3">
        <v>1540.464</v>
      </c>
      <c r="EF33" s="3">
        <v>4116.151</v>
      </c>
      <c r="EG33" s="3">
        <v>1410.373</v>
      </c>
      <c r="EH33" s="3">
        <v>5526.524</v>
      </c>
      <c r="EI33" s="3">
        <v>838.469</v>
      </c>
      <c r="EJ33" s="3">
        <v>695.711</v>
      </c>
      <c r="EK33" s="3">
        <v>1534.18</v>
      </c>
      <c r="EL33" s="3">
        <v>3277.682</v>
      </c>
      <c r="EM33" s="3">
        <v>714.662</v>
      </c>
      <c r="EN33" s="3">
        <v>3992.344</v>
      </c>
      <c r="EO33" s="3">
        <v>5601.731</v>
      </c>
      <c r="EP33" s="3">
        <v>1888.405</v>
      </c>
      <c r="EQ33" s="3">
        <v>7490.136</v>
      </c>
    </row>
    <row r="34" spans="2:147" ht="12">
      <c r="B34" s="5" t="s">
        <v>23</v>
      </c>
      <c r="C34" s="3">
        <v>44.061</v>
      </c>
      <c r="D34" s="3">
        <v>71.229</v>
      </c>
      <c r="E34" s="3">
        <v>115.289</v>
      </c>
      <c r="F34" s="3">
        <v>504.307</v>
      </c>
      <c r="G34" s="3">
        <v>116.654</v>
      </c>
      <c r="H34" s="3">
        <v>620.961</v>
      </c>
      <c r="I34" s="3">
        <v>53.831</v>
      </c>
      <c r="J34" s="3">
        <v>47.557</v>
      </c>
      <c r="K34" s="3">
        <v>101.388</v>
      </c>
      <c r="L34" s="3">
        <v>450.476</v>
      </c>
      <c r="M34" s="3">
        <v>69.097</v>
      </c>
      <c r="N34" s="3">
        <v>519.573</v>
      </c>
      <c r="O34" s="3">
        <v>631.11</v>
      </c>
      <c r="P34" s="3">
        <v>351.127</v>
      </c>
      <c r="Q34" s="19">
        <v>982.237</v>
      </c>
      <c r="R34" s="19">
        <v>159.841</v>
      </c>
      <c r="S34" s="19">
        <v>179.706</v>
      </c>
      <c r="T34" s="19">
        <v>339.547</v>
      </c>
      <c r="U34" s="19">
        <v>471.268</v>
      </c>
      <c r="V34" s="19">
        <v>171.421</v>
      </c>
      <c r="W34" s="19">
        <v>642.69</v>
      </c>
      <c r="X34" s="3">
        <v>1179.477</v>
      </c>
      <c r="Y34" s="3">
        <v>539.01</v>
      </c>
      <c r="Z34" s="3">
        <v>1718.488</v>
      </c>
      <c r="AA34" s="3">
        <v>30.288</v>
      </c>
      <c r="AB34" s="3">
        <v>40.642</v>
      </c>
      <c r="AC34" s="3">
        <v>70.93</v>
      </c>
      <c r="AD34" s="3">
        <v>352.022</v>
      </c>
      <c r="AE34" s="3">
        <v>92.201</v>
      </c>
      <c r="AF34" s="3">
        <v>444.224</v>
      </c>
      <c r="AG34" s="3">
        <v>47.061</v>
      </c>
      <c r="AH34" s="3">
        <v>46.532</v>
      </c>
      <c r="AI34" s="3">
        <v>93.593</v>
      </c>
      <c r="AJ34" s="3">
        <v>304.961</v>
      </c>
      <c r="AK34" s="3">
        <v>45.67</v>
      </c>
      <c r="AL34" s="3">
        <v>350.631</v>
      </c>
      <c r="AM34" s="3">
        <v>279.574</v>
      </c>
      <c r="AN34" s="3">
        <v>191.09</v>
      </c>
      <c r="AO34" s="3">
        <v>470.664</v>
      </c>
      <c r="AP34" s="17">
        <v>72.784</v>
      </c>
      <c r="AQ34" s="17">
        <v>98.078</v>
      </c>
      <c r="AR34" s="17">
        <v>170.862</v>
      </c>
      <c r="AS34" s="17">
        <v>206.79</v>
      </c>
      <c r="AT34" s="17">
        <v>93.012</v>
      </c>
      <c r="AU34" s="17">
        <v>299.802</v>
      </c>
      <c r="AV34" s="3">
        <v>661.885</v>
      </c>
      <c r="AW34" s="3">
        <v>323.933</v>
      </c>
      <c r="AX34" s="3">
        <v>985.818</v>
      </c>
      <c r="AY34" s="3">
        <v>13.772</v>
      </c>
      <c r="AZ34" s="3">
        <v>30.587</v>
      </c>
      <c r="BA34" s="3">
        <v>44.359</v>
      </c>
      <c r="BB34" s="3">
        <v>152.285</v>
      </c>
      <c r="BC34" s="3">
        <v>24.453</v>
      </c>
      <c r="BD34" s="3">
        <v>176.738</v>
      </c>
      <c r="BE34" s="3">
        <v>6.77</v>
      </c>
      <c r="BF34" s="3">
        <v>1.026</v>
      </c>
      <c r="BG34" s="3">
        <v>7.796</v>
      </c>
      <c r="BH34" s="3">
        <v>145.514</v>
      </c>
      <c r="BI34" s="3">
        <v>23.428</v>
      </c>
      <c r="BJ34" s="3">
        <v>168.942</v>
      </c>
      <c r="BK34" s="3">
        <v>351.536</v>
      </c>
      <c r="BL34" s="3">
        <v>160.037</v>
      </c>
      <c r="BM34" s="3">
        <v>511.573</v>
      </c>
      <c r="BN34" s="3">
        <v>87.058</v>
      </c>
      <c r="BO34" s="3">
        <v>81.628</v>
      </c>
      <c r="BP34" s="3">
        <v>168.685</v>
      </c>
      <c r="BQ34" s="3">
        <v>264.478</v>
      </c>
      <c r="BR34" s="3">
        <v>78.409</v>
      </c>
      <c r="BS34" s="3">
        <v>342.887</v>
      </c>
      <c r="BT34" s="3">
        <v>517.593</v>
      </c>
      <c r="BU34" s="3">
        <v>215.077</v>
      </c>
      <c r="BV34" s="3">
        <v>732.67</v>
      </c>
      <c r="BW34" s="3"/>
      <c r="BX34" s="3">
        <v>461.999</v>
      </c>
      <c r="BY34" s="3">
        <v>660.021</v>
      </c>
      <c r="BZ34" s="3">
        <v>1122.019</v>
      </c>
      <c r="CA34" s="3">
        <v>5329.886</v>
      </c>
      <c r="CB34" s="3">
        <v>1413.243</v>
      </c>
      <c r="CC34" s="3">
        <v>6743.129</v>
      </c>
      <c r="CD34" s="3">
        <v>911.747</v>
      </c>
      <c r="CE34" s="3">
        <v>625.582</v>
      </c>
      <c r="CF34" s="3">
        <v>1537.329</v>
      </c>
      <c r="CG34" s="3">
        <v>4418.139</v>
      </c>
      <c r="CH34" s="3">
        <v>787.661</v>
      </c>
      <c r="CI34" s="3">
        <v>5205.8</v>
      </c>
      <c r="CJ34" s="3">
        <v>8933.376</v>
      </c>
      <c r="CK34" s="3">
        <v>4006.023</v>
      </c>
      <c r="CL34" s="3">
        <v>12939.399</v>
      </c>
      <c r="CM34" s="3">
        <v>1960.531</v>
      </c>
      <c r="CN34" s="3">
        <v>2074.222</v>
      </c>
      <c r="CO34" s="3">
        <v>4034.753</v>
      </c>
      <c r="CP34" s="3">
        <v>6972.844</v>
      </c>
      <c r="CQ34" s="3">
        <v>1931.801</v>
      </c>
      <c r="CR34" s="3">
        <v>8904.646</v>
      </c>
      <c r="CS34" s="3">
        <v>14725.261</v>
      </c>
      <c r="CT34" s="3">
        <v>6079.287</v>
      </c>
      <c r="CU34" s="3">
        <v>20804.547</v>
      </c>
      <c r="CV34" s="3">
        <v>337.739</v>
      </c>
      <c r="CW34" s="3">
        <v>426.532</v>
      </c>
      <c r="CX34" s="3">
        <v>764.272</v>
      </c>
      <c r="CY34" s="3">
        <v>3947.386</v>
      </c>
      <c r="CZ34" s="3">
        <v>1177.806</v>
      </c>
      <c r="DA34" s="3">
        <v>5125.192</v>
      </c>
      <c r="DB34" s="3">
        <v>860.022</v>
      </c>
      <c r="DC34" s="3">
        <v>602.068</v>
      </c>
      <c r="DD34" s="3">
        <v>1462.091</v>
      </c>
      <c r="DE34" s="3">
        <v>3087.364</v>
      </c>
      <c r="DF34" s="3">
        <v>575.738</v>
      </c>
      <c r="DG34" s="3">
        <v>3663.102</v>
      </c>
      <c r="DH34" s="3">
        <v>4686.613</v>
      </c>
      <c r="DI34" s="3">
        <v>2559.335</v>
      </c>
      <c r="DJ34" s="3">
        <v>7245.948</v>
      </c>
      <c r="DK34" s="3">
        <v>1089.432</v>
      </c>
      <c r="DL34" s="3">
        <v>1360.34</v>
      </c>
      <c r="DM34" s="3">
        <v>2449.772</v>
      </c>
      <c r="DN34" s="3">
        <v>3597.181</v>
      </c>
      <c r="DO34" s="3">
        <v>1198.995</v>
      </c>
      <c r="DP34" s="3">
        <v>4796.177</v>
      </c>
      <c r="DQ34" s="3">
        <v>8971.739</v>
      </c>
      <c r="DR34" s="3">
        <v>4163.673</v>
      </c>
      <c r="DS34" s="3">
        <v>13135.412</v>
      </c>
      <c r="DT34" s="3">
        <v>124.259</v>
      </c>
      <c r="DU34" s="3">
        <v>233.489</v>
      </c>
      <c r="DV34" s="3">
        <v>357.748</v>
      </c>
      <c r="DW34" s="3">
        <v>1382.5</v>
      </c>
      <c r="DX34" s="3">
        <v>235.437</v>
      </c>
      <c r="DY34" s="3">
        <v>1617.937</v>
      </c>
      <c r="DZ34" s="3">
        <v>51.725</v>
      </c>
      <c r="EA34" s="3">
        <v>23.514</v>
      </c>
      <c r="EB34" s="3">
        <v>75.239</v>
      </c>
      <c r="EC34" s="3">
        <v>1330.775</v>
      </c>
      <c r="ED34" s="3">
        <v>211.923</v>
      </c>
      <c r="EE34" s="3">
        <v>1542.698</v>
      </c>
      <c r="EF34" s="3">
        <v>4246.762</v>
      </c>
      <c r="EG34" s="3">
        <v>1446.689</v>
      </c>
      <c r="EH34" s="3">
        <v>5693.451</v>
      </c>
      <c r="EI34" s="3">
        <v>871.099</v>
      </c>
      <c r="EJ34" s="3">
        <v>713.882</v>
      </c>
      <c r="EK34" s="3">
        <v>1584.982</v>
      </c>
      <c r="EL34" s="3">
        <v>3375.663</v>
      </c>
      <c r="EM34" s="3">
        <v>732.806</v>
      </c>
      <c r="EN34" s="3">
        <v>4108.469</v>
      </c>
      <c r="EO34" s="3">
        <v>5753.522</v>
      </c>
      <c r="EP34" s="3">
        <v>1915.614</v>
      </c>
      <c r="EQ34" s="3">
        <v>7669.136</v>
      </c>
    </row>
    <row r="35" spans="2:147" ht="12">
      <c r="B35" s="5" t="s">
        <v>24</v>
      </c>
      <c r="C35" s="3">
        <v>54.297</v>
      </c>
      <c r="D35" s="3">
        <v>73.457</v>
      </c>
      <c r="E35" s="3">
        <v>127.754</v>
      </c>
      <c r="F35" s="3">
        <v>500.077</v>
      </c>
      <c r="G35" s="3">
        <v>128.843</v>
      </c>
      <c r="H35" s="3">
        <v>628.919</v>
      </c>
      <c r="I35" s="3">
        <v>54.779</v>
      </c>
      <c r="J35" s="3">
        <v>47.111</v>
      </c>
      <c r="K35" s="3">
        <v>101.89</v>
      </c>
      <c r="L35" s="3">
        <v>445.298</v>
      </c>
      <c r="M35" s="3">
        <v>81.732</v>
      </c>
      <c r="N35" s="3">
        <v>527.03</v>
      </c>
      <c r="O35" s="3">
        <v>659.736</v>
      </c>
      <c r="P35" s="3">
        <v>358.228</v>
      </c>
      <c r="Q35" s="19">
        <v>1017.964</v>
      </c>
      <c r="R35" s="19">
        <v>194.285</v>
      </c>
      <c r="S35" s="19">
        <v>182.659</v>
      </c>
      <c r="T35" s="19">
        <v>376.944</v>
      </c>
      <c r="U35" s="19">
        <v>465.451</v>
      </c>
      <c r="V35" s="19">
        <v>175.569</v>
      </c>
      <c r="W35" s="19">
        <v>641.019</v>
      </c>
      <c r="X35" s="3">
        <v>1214.109</v>
      </c>
      <c r="Y35" s="3">
        <v>560.527</v>
      </c>
      <c r="Z35" s="3">
        <v>1774.637</v>
      </c>
      <c r="AA35" s="3">
        <v>30.585</v>
      </c>
      <c r="AB35" s="3">
        <v>41.171</v>
      </c>
      <c r="AC35" s="3">
        <v>71.756</v>
      </c>
      <c r="AD35" s="3">
        <v>353.088</v>
      </c>
      <c r="AE35" s="3">
        <v>104.679</v>
      </c>
      <c r="AF35" s="3">
        <v>457.767</v>
      </c>
      <c r="AG35" s="3">
        <v>51.122</v>
      </c>
      <c r="AH35" s="3">
        <v>45.962</v>
      </c>
      <c r="AI35" s="3">
        <v>97.084</v>
      </c>
      <c r="AJ35" s="3">
        <v>301.966</v>
      </c>
      <c r="AK35" s="3">
        <v>58.717</v>
      </c>
      <c r="AL35" s="3">
        <v>360.683</v>
      </c>
      <c r="AM35" s="3">
        <v>286.159</v>
      </c>
      <c r="AN35" s="3">
        <v>196.152</v>
      </c>
      <c r="AO35" s="3">
        <v>482.312</v>
      </c>
      <c r="AP35" s="17">
        <v>90.697</v>
      </c>
      <c r="AQ35" s="17">
        <v>100.677</v>
      </c>
      <c r="AR35" s="17">
        <v>191.374</v>
      </c>
      <c r="AS35" s="17">
        <v>195.463</v>
      </c>
      <c r="AT35" s="17">
        <v>95.475</v>
      </c>
      <c r="AU35" s="17">
        <v>290.938</v>
      </c>
      <c r="AV35" s="3">
        <v>669.832</v>
      </c>
      <c r="AW35" s="3">
        <v>342.002</v>
      </c>
      <c r="AX35" s="3">
        <v>1011.834</v>
      </c>
      <c r="AY35" s="3">
        <v>23.712</v>
      </c>
      <c r="AZ35" s="3">
        <v>32.286</v>
      </c>
      <c r="BA35" s="3">
        <v>55.998</v>
      </c>
      <c r="BB35" s="3">
        <v>146.989</v>
      </c>
      <c r="BC35" s="3">
        <v>24.164</v>
      </c>
      <c r="BD35" s="3">
        <v>171.152</v>
      </c>
      <c r="BE35" s="3">
        <v>3.657</v>
      </c>
      <c r="BF35" s="3">
        <v>1.149</v>
      </c>
      <c r="BG35" s="3">
        <v>4.806</v>
      </c>
      <c r="BH35" s="3">
        <v>143.332</v>
      </c>
      <c r="BI35" s="3">
        <v>23.015</v>
      </c>
      <c r="BJ35" s="3">
        <v>166.347</v>
      </c>
      <c r="BK35" s="3">
        <v>373.576</v>
      </c>
      <c r="BL35" s="3">
        <v>162.076</v>
      </c>
      <c r="BM35" s="3">
        <v>535.652</v>
      </c>
      <c r="BN35" s="3">
        <v>103.588</v>
      </c>
      <c r="BO35" s="3">
        <v>81.982</v>
      </c>
      <c r="BP35" s="3">
        <v>185.57</v>
      </c>
      <c r="BQ35" s="3">
        <v>269.988</v>
      </c>
      <c r="BR35" s="3">
        <v>80.094</v>
      </c>
      <c r="BS35" s="3">
        <v>350.082</v>
      </c>
      <c r="BT35" s="3">
        <v>544.277</v>
      </c>
      <c r="BU35" s="3">
        <v>218.525</v>
      </c>
      <c r="BV35" s="3">
        <v>762.803</v>
      </c>
      <c r="BW35" s="3"/>
      <c r="BX35" s="3">
        <v>525.155</v>
      </c>
      <c r="BY35" s="3">
        <v>685.468</v>
      </c>
      <c r="BZ35" s="3">
        <v>1210.624</v>
      </c>
      <c r="CA35" s="3">
        <v>5301.919</v>
      </c>
      <c r="CB35" s="3">
        <v>1450.173</v>
      </c>
      <c r="CC35" s="3">
        <v>6752.092</v>
      </c>
      <c r="CD35" s="3">
        <v>959.639</v>
      </c>
      <c r="CE35" s="3">
        <v>630.823</v>
      </c>
      <c r="CF35" s="3">
        <v>1590.462</v>
      </c>
      <c r="CG35" s="3">
        <v>4342.279000000001</v>
      </c>
      <c r="CH35" s="3">
        <v>819.35</v>
      </c>
      <c r="CI35" s="3">
        <v>5161.63</v>
      </c>
      <c r="CJ35" s="3">
        <v>9024.624</v>
      </c>
      <c r="CK35" s="3">
        <v>4046.143</v>
      </c>
      <c r="CL35" s="3">
        <v>13070.767</v>
      </c>
      <c r="CM35" s="3">
        <v>2017.066</v>
      </c>
      <c r="CN35" s="3">
        <v>2105.761</v>
      </c>
      <c r="CO35" s="3">
        <v>4122.827</v>
      </c>
      <c r="CP35" s="3">
        <v>7007.558</v>
      </c>
      <c r="CQ35" s="3">
        <v>1940.382</v>
      </c>
      <c r="CR35" s="3">
        <v>8947.94</v>
      </c>
      <c r="CS35" s="3">
        <v>14851.698</v>
      </c>
      <c r="CT35" s="3">
        <v>6181.784</v>
      </c>
      <c r="CU35" s="3">
        <v>21033.482</v>
      </c>
      <c r="CV35" s="3">
        <v>356.915</v>
      </c>
      <c r="CW35" s="3">
        <v>446.291</v>
      </c>
      <c r="CX35" s="3">
        <v>803.207</v>
      </c>
      <c r="CY35" s="3">
        <v>3946.632</v>
      </c>
      <c r="CZ35" s="3">
        <v>1229.029</v>
      </c>
      <c r="DA35" s="3">
        <v>5175.661</v>
      </c>
      <c r="DB35" s="3">
        <v>910.198</v>
      </c>
      <c r="DC35" s="3">
        <v>609.913</v>
      </c>
      <c r="DD35" s="3">
        <v>1520.111</v>
      </c>
      <c r="DE35" s="3">
        <v>3036.433</v>
      </c>
      <c r="DF35" s="3">
        <v>619.116</v>
      </c>
      <c r="DG35" s="3">
        <v>3655.55</v>
      </c>
      <c r="DH35" s="3">
        <v>4731.305</v>
      </c>
      <c r="DI35" s="3">
        <v>2567.357</v>
      </c>
      <c r="DJ35" s="3">
        <v>7298.663</v>
      </c>
      <c r="DK35" s="3">
        <v>1102.746</v>
      </c>
      <c r="DL35" s="3">
        <v>1366.57</v>
      </c>
      <c r="DM35" s="3">
        <v>2469.316</v>
      </c>
      <c r="DN35" s="3">
        <v>3628.559</v>
      </c>
      <c r="DO35" s="3">
        <v>1200.788</v>
      </c>
      <c r="DP35" s="3">
        <v>4829.346</v>
      </c>
      <c r="DQ35" s="3">
        <v>9034.852</v>
      </c>
      <c r="DR35" s="3">
        <v>4242.677</v>
      </c>
      <c r="DS35" s="3">
        <v>13277.53</v>
      </c>
      <c r="DT35" s="3">
        <v>168.24</v>
      </c>
      <c r="DU35" s="3">
        <v>239.177</v>
      </c>
      <c r="DV35" s="3">
        <v>407.417</v>
      </c>
      <c r="DW35" s="3">
        <v>1355.287</v>
      </c>
      <c r="DX35" s="3">
        <v>221.144</v>
      </c>
      <c r="DY35" s="3">
        <v>1576.431</v>
      </c>
      <c r="DZ35" s="3">
        <v>49.441</v>
      </c>
      <c r="EA35" s="3">
        <v>20.91</v>
      </c>
      <c r="EB35" s="3">
        <v>70.351</v>
      </c>
      <c r="EC35" s="3">
        <v>1305.846</v>
      </c>
      <c r="ED35" s="3">
        <v>200.234</v>
      </c>
      <c r="EE35" s="3">
        <v>1506.08</v>
      </c>
      <c r="EF35" s="3">
        <v>4293.319</v>
      </c>
      <c r="EG35" s="3">
        <v>1478.785</v>
      </c>
      <c r="EH35" s="3">
        <v>5772.104</v>
      </c>
      <c r="EI35" s="3">
        <v>914.32</v>
      </c>
      <c r="EJ35" s="3">
        <v>739.191</v>
      </c>
      <c r="EK35" s="3">
        <v>1653.511</v>
      </c>
      <c r="EL35" s="3">
        <v>3378.999</v>
      </c>
      <c r="EM35" s="3">
        <v>739.595</v>
      </c>
      <c r="EN35" s="3">
        <v>4118.593</v>
      </c>
      <c r="EO35" s="3">
        <v>5816.845</v>
      </c>
      <c r="EP35" s="3">
        <v>1939.107</v>
      </c>
      <c r="EQ35" s="3">
        <v>7755.952</v>
      </c>
    </row>
    <row r="36" spans="2:147" ht="12">
      <c r="B36" s="5" t="s">
        <v>20</v>
      </c>
      <c r="C36" s="3">
        <v>53.719</v>
      </c>
      <c r="D36" s="3">
        <v>77.639</v>
      </c>
      <c r="E36" s="3">
        <v>131.358</v>
      </c>
      <c r="F36" s="3">
        <v>510.492</v>
      </c>
      <c r="G36" s="3">
        <v>130.886</v>
      </c>
      <c r="H36" s="3">
        <v>641.379</v>
      </c>
      <c r="I36" s="3">
        <v>48.829</v>
      </c>
      <c r="J36" s="3">
        <v>45.951</v>
      </c>
      <c r="K36" s="3">
        <v>94.78</v>
      </c>
      <c r="L36" s="3">
        <v>461.664</v>
      </c>
      <c r="M36" s="3">
        <v>84.935</v>
      </c>
      <c r="N36" s="3">
        <v>546.599</v>
      </c>
      <c r="O36" s="3">
        <v>625.423</v>
      </c>
      <c r="P36" s="3">
        <v>332.239</v>
      </c>
      <c r="Q36" s="19">
        <v>957.662</v>
      </c>
      <c r="R36" s="19">
        <v>162.697</v>
      </c>
      <c r="S36" s="19">
        <v>162.638</v>
      </c>
      <c r="T36" s="19">
        <v>325.335</v>
      </c>
      <c r="U36" s="19">
        <v>462.726</v>
      </c>
      <c r="V36" s="19">
        <v>169.601</v>
      </c>
      <c r="W36" s="19">
        <v>632.327</v>
      </c>
      <c r="X36" s="3">
        <v>1189.635</v>
      </c>
      <c r="Y36" s="3">
        <v>540.764</v>
      </c>
      <c r="Z36" s="3">
        <v>1730.398</v>
      </c>
      <c r="AA36" s="3">
        <v>29.368</v>
      </c>
      <c r="AB36" s="3">
        <v>45.881</v>
      </c>
      <c r="AC36" s="3">
        <v>75.248</v>
      </c>
      <c r="AD36" s="3">
        <v>341.376</v>
      </c>
      <c r="AE36" s="3">
        <v>99.953</v>
      </c>
      <c r="AF36" s="3">
        <v>441.329</v>
      </c>
      <c r="AG36" s="3">
        <v>43.206</v>
      </c>
      <c r="AH36" s="3">
        <v>44.152</v>
      </c>
      <c r="AI36" s="3">
        <v>87.357</v>
      </c>
      <c r="AJ36" s="3">
        <v>298.17</v>
      </c>
      <c r="AK36" s="3">
        <v>55.802</v>
      </c>
      <c r="AL36" s="3">
        <v>353.972</v>
      </c>
      <c r="AM36" s="3">
        <v>278.219</v>
      </c>
      <c r="AN36" s="3">
        <v>183.649</v>
      </c>
      <c r="AO36" s="3">
        <v>461.868</v>
      </c>
      <c r="AP36" s="17">
        <v>73.303</v>
      </c>
      <c r="AQ36" s="17">
        <v>89.93</v>
      </c>
      <c r="AR36" s="17">
        <v>163.232</v>
      </c>
      <c r="AS36" s="17">
        <v>204.917</v>
      </c>
      <c r="AT36" s="17">
        <v>93.72</v>
      </c>
      <c r="AU36" s="17">
        <v>298.636</v>
      </c>
      <c r="AV36" s="3">
        <v>648.963</v>
      </c>
      <c r="AW36" s="3">
        <v>329.483</v>
      </c>
      <c r="AX36" s="3">
        <v>978.446</v>
      </c>
      <c r="AY36" s="3">
        <v>24.351</v>
      </c>
      <c r="AZ36" s="3">
        <v>31.758</v>
      </c>
      <c r="BA36" s="3">
        <v>56.109</v>
      </c>
      <c r="BB36" s="3">
        <v>169.117</v>
      </c>
      <c r="BC36" s="3">
        <v>30.933</v>
      </c>
      <c r="BD36" s="3">
        <v>200.05</v>
      </c>
      <c r="BE36" s="3">
        <v>5.623</v>
      </c>
      <c r="BF36" s="3">
        <v>1.799</v>
      </c>
      <c r="BG36" s="3">
        <v>7.422</v>
      </c>
      <c r="BH36" s="3">
        <v>163.494</v>
      </c>
      <c r="BI36" s="3">
        <v>29.134</v>
      </c>
      <c r="BJ36" s="3">
        <v>192.627</v>
      </c>
      <c r="BK36" s="3">
        <v>347.204</v>
      </c>
      <c r="BL36" s="3">
        <v>148.59</v>
      </c>
      <c r="BM36" s="3">
        <v>495.794</v>
      </c>
      <c r="BN36" s="3">
        <v>89.395</v>
      </c>
      <c r="BO36" s="3">
        <v>72.708</v>
      </c>
      <c r="BP36" s="3">
        <v>162.103</v>
      </c>
      <c r="BQ36" s="3">
        <v>257.809</v>
      </c>
      <c r="BR36" s="3">
        <v>75.882</v>
      </c>
      <c r="BS36" s="3">
        <v>333.691</v>
      </c>
      <c r="BT36" s="3">
        <v>540.672</v>
      </c>
      <c r="BU36" s="3">
        <v>211.281</v>
      </c>
      <c r="BV36" s="3">
        <v>751.953</v>
      </c>
      <c r="BW36" s="3"/>
      <c r="BX36" s="3">
        <v>538.656</v>
      </c>
      <c r="BY36" s="3">
        <v>697.39</v>
      </c>
      <c r="BZ36" s="3">
        <v>1236.046</v>
      </c>
      <c r="CA36" s="3">
        <v>5243.556</v>
      </c>
      <c r="CB36" s="3">
        <v>1434.032</v>
      </c>
      <c r="CC36" s="3">
        <v>6677.588</v>
      </c>
      <c r="CD36" s="3">
        <v>932.776</v>
      </c>
      <c r="CE36" s="3">
        <v>622.367</v>
      </c>
      <c r="CF36" s="3">
        <v>1555.142</v>
      </c>
      <c r="CG36" s="3">
        <v>4310.78</v>
      </c>
      <c r="CH36" s="3">
        <v>811.665</v>
      </c>
      <c r="CI36" s="3">
        <v>5122.445</v>
      </c>
      <c r="CJ36" s="3">
        <v>9013.864</v>
      </c>
      <c r="CK36" s="3">
        <v>3952.029</v>
      </c>
      <c r="CL36" s="3">
        <v>12965.893</v>
      </c>
      <c r="CM36" s="3">
        <v>1949.045</v>
      </c>
      <c r="CN36" s="3">
        <v>2015.187</v>
      </c>
      <c r="CO36" s="3">
        <v>3964.233</v>
      </c>
      <c r="CP36" s="3">
        <v>7064.819</v>
      </c>
      <c r="CQ36" s="3">
        <v>1936.841</v>
      </c>
      <c r="CR36" s="3">
        <v>9001.66</v>
      </c>
      <c r="CS36" s="3">
        <v>14796.076</v>
      </c>
      <c r="CT36" s="3">
        <v>6083.45</v>
      </c>
      <c r="CU36" s="3">
        <v>20879.526</v>
      </c>
      <c r="CV36" s="3">
        <v>363.942</v>
      </c>
      <c r="CW36" s="3">
        <v>457.369</v>
      </c>
      <c r="CX36" s="3">
        <v>821.311</v>
      </c>
      <c r="CY36" s="3">
        <v>3883.198</v>
      </c>
      <c r="CZ36" s="3">
        <v>1200.251</v>
      </c>
      <c r="DA36" s="3">
        <v>5083.449</v>
      </c>
      <c r="DB36" s="3">
        <v>889.524</v>
      </c>
      <c r="DC36" s="3">
        <v>600.224</v>
      </c>
      <c r="DD36" s="3">
        <v>1489.748</v>
      </c>
      <c r="DE36" s="3">
        <v>2993.675</v>
      </c>
      <c r="DF36" s="3">
        <v>600.026</v>
      </c>
      <c r="DG36" s="3">
        <v>3593.701</v>
      </c>
      <c r="DH36" s="3">
        <v>4736.277</v>
      </c>
      <c r="DI36" s="3">
        <v>2548.575</v>
      </c>
      <c r="DJ36" s="3">
        <v>7284.853</v>
      </c>
      <c r="DK36" s="3">
        <v>1079.239</v>
      </c>
      <c r="DL36" s="3">
        <v>1338.483</v>
      </c>
      <c r="DM36" s="3">
        <v>2417.722</v>
      </c>
      <c r="DN36" s="3">
        <v>3657.039</v>
      </c>
      <c r="DO36" s="3">
        <v>1210.092</v>
      </c>
      <c r="DP36" s="3">
        <v>4867.131</v>
      </c>
      <c r="DQ36" s="3">
        <v>8983.418</v>
      </c>
      <c r="DR36" s="3">
        <v>4206.195</v>
      </c>
      <c r="DS36" s="3">
        <v>13189.613</v>
      </c>
      <c r="DT36" s="3">
        <v>174.714</v>
      </c>
      <c r="DU36" s="3">
        <v>240.021</v>
      </c>
      <c r="DV36" s="3">
        <v>414.735</v>
      </c>
      <c r="DW36" s="3">
        <v>1360.357</v>
      </c>
      <c r="DX36" s="3">
        <v>233.781</v>
      </c>
      <c r="DY36" s="3">
        <v>1594.139</v>
      </c>
      <c r="DZ36" s="3">
        <v>43.252</v>
      </c>
      <c r="EA36" s="3">
        <v>22.142</v>
      </c>
      <c r="EB36" s="3">
        <v>65.394</v>
      </c>
      <c r="EC36" s="3">
        <v>1317.105</v>
      </c>
      <c r="ED36" s="3">
        <v>211.639</v>
      </c>
      <c r="EE36" s="3">
        <v>1528.744</v>
      </c>
      <c r="EF36" s="3">
        <v>4277.587</v>
      </c>
      <c r="EG36" s="3">
        <v>1403.454</v>
      </c>
      <c r="EH36" s="3">
        <v>5681.041</v>
      </c>
      <c r="EI36" s="3">
        <v>869.807</v>
      </c>
      <c r="EJ36" s="3">
        <v>676.705</v>
      </c>
      <c r="EK36" s="3">
        <v>1546.511</v>
      </c>
      <c r="EL36" s="3">
        <v>3407.78</v>
      </c>
      <c r="EM36" s="3">
        <v>726.749</v>
      </c>
      <c r="EN36" s="3">
        <v>4134.529000000001</v>
      </c>
      <c r="EO36" s="3">
        <v>5812.658</v>
      </c>
      <c r="EP36" s="3">
        <v>1877.255</v>
      </c>
      <c r="EQ36" s="3">
        <v>7689.914</v>
      </c>
    </row>
    <row r="37" spans="2:147" ht="12">
      <c r="B37" s="5" t="s">
        <v>31</v>
      </c>
      <c r="C37" s="17">
        <f aca="true" t="shared" si="15" ref="C37:AF37">AVERAGE(C33:C36)</f>
        <v>47.742</v>
      </c>
      <c r="D37" s="17">
        <f t="shared" si="15"/>
        <v>72.783</v>
      </c>
      <c r="E37" s="17">
        <f t="shared" si="15"/>
        <v>120.52475</v>
      </c>
      <c r="F37" s="17">
        <f t="shared" si="15"/>
        <v>501.41</v>
      </c>
      <c r="G37" s="17">
        <f t="shared" si="15"/>
        <v>125.11525</v>
      </c>
      <c r="H37" s="17">
        <f t="shared" si="15"/>
        <v>626.5252499999999</v>
      </c>
      <c r="I37" s="17">
        <f t="shared" si="15"/>
        <v>51.066500000000005</v>
      </c>
      <c r="J37" s="17">
        <f t="shared" si="15"/>
        <v>46.611999999999995</v>
      </c>
      <c r="K37" s="17">
        <f t="shared" si="15"/>
        <v>97.67850000000001</v>
      </c>
      <c r="L37" s="17">
        <f t="shared" si="15"/>
        <v>450.3435</v>
      </c>
      <c r="M37" s="17">
        <f t="shared" si="15"/>
        <v>78.50325000000001</v>
      </c>
      <c r="N37" s="17">
        <f t="shared" si="15"/>
        <v>528.847</v>
      </c>
      <c r="O37" s="17">
        <f t="shared" si="15"/>
        <v>637.047</v>
      </c>
      <c r="P37" s="17">
        <f t="shared" si="15"/>
        <v>343.2825</v>
      </c>
      <c r="Q37" s="19">
        <f t="shared" si="15"/>
        <v>980.3295</v>
      </c>
      <c r="R37" s="19">
        <f t="shared" si="15"/>
        <v>170.502</v>
      </c>
      <c r="S37" s="19">
        <f t="shared" si="15"/>
        <v>173.10375000000002</v>
      </c>
      <c r="T37" s="19">
        <f t="shared" si="15"/>
        <v>343.60575</v>
      </c>
      <c r="U37" s="19">
        <f t="shared" si="15"/>
        <v>466.54475</v>
      </c>
      <c r="V37" s="19">
        <f t="shared" si="15"/>
        <v>170.17874999999998</v>
      </c>
      <c r="W37" s="19">
        <f t="shared" si="15"/>
        <v>636.7235000000001</v>
      </c>
      <c r="X37" s="3">
        <f t="shared" si="15"/>
        <v>1186.19875</v>
      </c>
      <c r="Y37" s="3">
        <f t="shared" si="15"/>
        <v>541.1805</v>
      </c>
      <c r="Z37" s="3">
        <f t="shared" si="15"/>
        <v>1727.3795</v>
      </c>
      <c r="AA37" s="17">
        <f t="shared" si="15"/>
        <v>29.792</v>
      </c>
      <c r="AB37" s="17">
        <f t="shared" si="15"/>
        <v>42.179</v>
      </c>
      <c r="AC37" s="17">
        <f t="shared" si="15"/>
        <v>71.97075000000001</v>
      </c>
      <c r="AD37" s="17">
        <f t="shared" si="15"/>
        <v>345.99125</v>
      </c>
      <c r="AE37" s="17">
        <f t="shared" si="15"/>
        <v>97.8905</v>
      </c>
      <c r="AF37" s="17">
        <f t="shared" si="15"/>
        <v>443.88225</v>
      </c>
      <c r="AG37" s="17">
        <v>45.80175</v>
      </c>
      <c r="AH37" s="17">
        <v>45.396</v>
      </c>
      <c r="AI37" s="17">
        <v>91.19749999999999</v>
      </c>
      <c r="AJ37" s="17">
        <f aca="true" t="shared" si="16" ref="AJ37:BV37">AVERAGE(AJ33:AJ36)</f>
        <v>300.1895</v>
      </c>
      <c r="AK37" s="17">
        <f t="shared" si="16"/>
        <v>52.495</v>
      </c>
      <c r="AL37" s="17">
        <f t="shared" si="16"/>
        <v>352.68474999999995</v>
      </c>
      <c r="AM37" s="17">
        <f t="shared" si="16"/>
        <v>282.20574999999997</v>
      </c>
      <c r="AN37" s="17">
        <f t="shared" si="16"/>
        <v>188.23049999999998</v>
      </c>
      <c r="AO37" s="17">
        <f t="shared" si="16"/>
        <v>470.4365</v>
      </c>
      <c r="AP37" s="17">
        <f t="shared" si="16"/>
        <v>77.98275000000001</v>
      </c>
      <c r="AQ37" s="17">
        <f t="shared" si="16"/>
        <v>94.25075000000001</v>
      </c>
      <c r="AR37" s="17">
        <f t="shared" si="16"/>
        <v>172.2335</v>
      </c>
      <c r="AS37" s="17">
        <f t="shared" si="16"/>
        <v>204.22325</v>
      </c>
      <c r="AT37" s="17">
        <f t="shared" si="16"/>
        <v>93.97999999999999</v>
      </c>
      <c r="AU37" s="17">
        <f t="shared" si="16"/>
        <v>298.20300000000003</v>
      </c>
      <c r="AV37" s="17">
        <f t="shared" si="16"/>
        <v>657.9892500000001</v>
      </c>
      <c r="AW37" s="17">
        <f t="shared" si="16"/>
        <v>328.30025</v>
      </c>
      <c r="AX37" s="3">
        <f t="shared" si="16"/>
        <v>986.2892499999999</v>
      </c>
      <c r="AY37" s="17">
        <f t="shared" si="16"/>
        <v>17.95</v>
      </c>
      <c r="AZ37" s="17">
        <f t="shared" si="16"/>
        <v>30.603749999999998</v>
      </c>
      <c r="BA37" s="17">
        <f t="shared" si="16"/>
        <v>48.55375</v>
      </c>
      <c r="BB37" s="17">
        <f t="shared" si="16"/>
        <v>155.41875</v>
      </c>
      <c r="BC37" s="17">
        <f t="shared" si="16"/>
        <v>27.22475</v>
      </c>
      <c r="BD37" s="17">
        <f t="shared" si="16"/>
        <v>182.64324999999997</v>
      </c>
      <c r="BE37" s="17">
        <f t="shared" si="16"/>
        <v>5.26475</v>
      </c>
      <c r="BF37" s="17">
        <f t="shared" si="16"/>
        <v>1.21625</v>
      </c>
      <c r="BG37" s="17">
        <f t="shared" si="16"/>
        <v>6.481000000000001</v>
      </c>
      <c r="BH37" s="17">
        <f t="shared" si="16"/>
        <v>150.15375</v>
      </c>
      <c r="BI37" s="17">
        <f t="shared" si="16"/>
        <v>26.00875</v>
      </c>
      <c r="BJ37" s="17">
        <f t="shared" si="16"/>
        <v>176.16225000000003</v>
      </c>
      <c r="BK37" s="17">
        <f t="shared" si="16"/>
        <v>354.841</v>
      </c>
      <c r="BL37" s="17">
        <f t="shared" si="16"/>
        <v>155.05200000000002</v>
      </c>
      <c r="BM37" s="17">
        <f t="shared" si="16"/>
        <v>509.89300000000003</v>
      </c>
      <c r="BN37" s="3">
        <f t="shared" si="16"/>
        <v>92.5195</v>
      </c>
      <c r="BO37" s="3">
        <f t="shared" si="16"/>
        <v>78.853</v>
      </c>
      <c r="BP37" s="3">
        <f t="shared" si="16"/>
        <v>171.37225</v>
      </c>
      <c r="BQ37" s="3">
        <f t="shared" si="16"/>
        <v>262.3215</v>
      </c>
      <c r="BR37" s="3">
        <f t="shared" si="16"/>
        <v>76.19925</v>
      </c>
      <c r="BS37" s="3">
        <f t="shared" si="16"/>
        <v>338.52049999999997</v>
      </c>
      <c r="BT37" s="17">
        <f t="shared" si="16"/>
        <v>528.20975</v>
      </c>
      <c r="BU37" s="17">
        <f t="shared" si="16"/>
        <v>212.88049999999998</v>
      </c>
      <c r="BV37" s="17">
        <f t="shared" si="16"/>
        <v>741.09025</v>
      </c>
      <c r="BW37" s="17"/>
      <c r="BX37" s="3">
        <f aca="true" t="shared" si="17" ref="BX37:CC37">AVERAGE(BX33:BX36)</f>
        <v>488.90925</v>
      </c>
      <c r="BY37" s="3">
        <f t="shared" si="17"/>
        <v>677.3499999999999</v>
      </c>
      <c r="BZ37" s="3">
        <f t="shared" si="17"/>
        <v>1166.25925</v>
      </c>
      <c r="CA37" s="3">
        <f t="shared" si="17"/>
        <v>5292.9505</v>
      </c>
      <c r="CB37" s="3">
        <f t="shared" si="17"/>
        <v>1432.609</v>
      </c>
      <c r="CC37" s="3">
        <f t="shared" si="17"/>
        <v>6725.5595</v>
      </c>
      <c r="CD37" s="3">
        <v>939.2305</v>
      </c>
      <c r="CE37" s="3">
        <v>625.5619999999999</v>
      </c>
      <c r="CF37" s="3">
        <v>1564.79225</v>
      </c>
      <c r="CG37" s="3">
        <f>AVERAGE(CG33:CG36)</f>
        <v>4353.71975</v>
      </c>
      <c r="CH37" s="3">
        <f>AVERAGE(CH33:CH36)</f>
        <v>807.0469999999999</v>
      </c>
      <c r="CI37" s="3">
        <f>AVERAGE(CI33:CI36)</f>
        <v>5160.767</v>
      </c>
      <c r="CJ37" s="3">
        <v>8943.03575</v>
      </c>
      <c r="CK37" s="3">
        <v>3983.9907500000004</v>
      </c>
      <c r="CL37" s="3">
        <v>12927.0265</v>
      </c>
      <c r="CM37" s="3">
        <v>1963.5625</v>
      </c>
      <c r="CN37" s="3">
        <v>2056.1785</v>
      </c>
      <c r="CO37" s="3">
        <v>4019.74125</v>
      </c>
      <c r="CP37" s="3">
        <v>6979.473</v>
      </c>
      <c r="CQ37" s="3">
        <v>1927.812</v>
      </c>
      <c r="CR37" s="3">
        <v>8907.285500000002</v>
      </c>
      <c r="CS37" s="3">
        <f>AVERAGE(CS33:CS36)</f>
        <v>14724.8955</v>
      </c>
      <c r="CT37" s="3">
        <f>AVERAGE(CT33:CT36)</f>
        <v>6093.9495</v>
      </c>
      <c r="CU37" s="3">
        <f>AVERAGE(CU33:CU36)</f>
        <v>20818.84475</v>
      </c>
      <c r="CV37" s="3">
        <v>345.07475</v>
      </c>
      <c r="CW37" s="3">
        <v>439.66425000000004</v>
      </c>
      <c r="CX37" s="3">
        <v>784.7397500000001</v>
      </c>
      <c r="CY37" s="3">
        <v>3924.0505</v>
      </c>
      <c r="CZ37" s="3">
        <v>1200.02425</v>
      </c>
      <c r="DA37" s="3">
        <v>5124.0745</v>
      </c>
      <c r="DB37" s="3">
        <v>888.8702499999999</v>
      </c>
      <c r="DC37" s="3">
        <v>603.93375</v>
      </c>
      <c r="DD37" s="3">
        <v>1492.8042500000001</v>
      </c>
      <c r="DE37" s="3">
        <f aca="true" t="shared" si="18" ref="DE37:DS37">AVERAGE(DE33:DE36)</f>
        <v>3035.1802499999994</v>
      </c>
      <c r="DF37" s="3">
        <f t="shared" si="18"/>
        <v>596.09025</v>
      </c>
      <c r="DG37" s="3">
        <f t="shared" si="18"/>
        <v>3631.2705000000005</v>
      </c>
      <c r="DH37" s="3">
        <f t="shared" si="18"/>
        <v>4709.58075</v>
      </c>
      <c r="DI37" s="3">
        <f t="shared" si="18"/>
        <v>2549.16575</v>
      </c>
      <c r="DJ37" s="3">
        <f t="shared" si="18"/>
        <v>7258.747</v>
      </c>
      <c r="DK37" s="3">
        <f t="shared" si="18"/>
        <v>1090.1390000000001</v>
      </c>
      <c r="DL37" s="3">
        <f t="shared" si="18"/>
        <v>1349.8065</v>
      </c>
      <c r="DM37" s="3">
        <f t="shared" si="18"/>
        <v>2439.9455000000003</v>
      </c>
      <c r="DN37" s="3">
        <f t="shared" si="18"/>
        <v>3619.442</v>
      </c>
      <c r="DO37" s="3">
        <f t="shared" si="18"/>
        <v>1199.35925</v>
      </c>
      <c r="DP37" s="3">
        <f t="shared" si="18"/>
        <v>4818.8015</v>
      </c>
      <c r="DQ37" s="3">
        <f t="shared" si="18"/>
        <v>8978.706499999998</v>
      </c>
      <c r="DR37" s="3">
        <f t="shared" si="18"/>
        <v>4188.85425</v>
      </c>
      <c r="DS37" s="3">
        <f t="shared" si="18"/>
        <v>13167.561</v>
      </c>
      <c r="DT37" s="3">
        <f aca="true" t="shared" si="19" ref="DT37:EQ37">AVERAGE(DT33:DT36)</f>
        <v>143.83425</v>
      </c>
      <c r="DU37" s="3">
        <f t="shared" si="19"/>
        <v>237.6855</v>
      </c>
      <c r="DV37" s="3">
        <f t="shared" si="19"/>
        <v>381.51974999999993</v>
      </c>
      <c r="DW37" s="3">
        <f t="shared" si="19"/>
        <v>1368.89975</v>
      </c>
      <c r="DX37" s="3">
        <f t="shared" si="19"/>
        <v>232.58474999999999</v>
      </c>
      <c r="DY37" s="3">
        <f t="shared" si="19"/>
        <v>1601.485</v>
      </c>
      <c r="DZ37" s="3">
        <f t="shared" si="19"/>
        <v>50.36025000000001</v>
      </c>
      <c r="EA37" s="3">
        <f t="shared" si="19"/>
        <v>21.628</v>
      </c>
      <c r="EB37" s="3">
        <f t="shared" si="19"/>
        <v>71.98825</v>
      </c>
      <c r="EC37" s="3">
        <f t="shared" si="19"/>
        <v>1318.53975</v>
      </c>
      <c r="ED37" s="3">
        <f t="shared" si="19"/>
        <v>210.95700000000002</v>
      </c>
      <c r="EE37" s="3">
        <f t="shared" si="19"/>
        <v>1529.4965</v>
      </c>
      <c r="EF37" s="3">
        <f t="shared" si="19"/>
        <v>4233.45475</v>
      </c>
      <c r="EG37" s="3">
        <f t="shared" si="19"/>
        <v>1434.8252499999999</v>
      </c>
      <c r="EH37" s="3">
        <f t="shared" si="19"/>
        <v>5668.280000000001</v>
      </c>
      <c r="EI37" s="3">
        <f t="shared" si="19"/>
        <v>873.4237500000002</v>
      </c>
      <c r="EJ37" s="3">
        <f t="shared" si="19"/>
        <v>706.3722499999999</v>
      </c>
      <c r="EK37" s="3">
        <f t="shared" si="19"/>
        <v>1579.7960000000003</v>
      </c>
      <c r="EL37" s="3">
        <f t="shared" si="19"/>
        <v>3360.031</v>
      </c>
      <c r="EM37" s="3">
        <f t="shared" si="19"/>
        <v>728.453</v>
      </c>
      <c r="EN37" s="3">
        <f t="shared" si="19"/>
        <v>4088.4837500000003</v>
      </c>
      <c r="EO37" s="3">
        <f t="shared" si="19"/>
        <v>5746.189</v>
      </c>
      <c r="EP37" s="3">
        <f t="shared" si="19"/>
        <v>1905.09525</v>
      </c>
      <c r="EQ37" s="3">
        <f t="shared" si="19"/>
        <v>7651.284500000001</v>
      </c>
    </row>
    <row r="38" spans="1:147" ht="12">
      <c r="A38" s="5" t="s">
        <v>32</v>
      </c>
      <c r="B38" s="5" t="s">
        <v>22</v>
      </c>
      <c r="C38" s="3">
        <v>41.097</v>
      </c>
      <c r="D38" s="3">
        <v>72.775</v>
      </c>
      <c r="E38" s="3">
        <v>113.872</v>
      </c>
      <c r="F38" s="3">
        <v>505.482</v>
      </c>
      <c r="G38" s="3">
        <v>117.43</v>
      </c>
      <c r="H38" s="3">
        <v>622.912</v>
      </c>
      <c r="I38" s="3">
        <v>51.857</v>
      </c>
      <c r="J38" s="3">
        <v>42.194</v>
      </c>
      <c r="K38" s="3">
        <v>94.052</v>
      </c>
      <c r="L38" s="3">
        <v>453.625</v>
      </c>
      <c r="M38" s="3">
        <v>75.236</v>
      </c>
      <c r="N38" s="3">
        <v>528.86</v>
      </c>
      <c r="O38" s="3">
        <v>633.267</v>
      </c>
      <c r="P38" s="3">
        <v>333.339</v>
      </c>
      <c r="Q38" s="19">
        <v>966.607</v>
      </c>
      <c r="R38" s="19">
        <v>162.344</v>
      </c>
      <c r="S38" s="19">
        <v>167.019</v>
      </c>
      <c r="T38" s="19">
        <v>329.363</v>
      </c>
      <c r="U38" s="19">
        <v>470.924</v>
      </c>
      <c r="V38" s="19">
        <v>166.32</v>
      </c>
      <c r="W38" s="19">
        <v>637.244</v>
      </c>
      <c r="X38" s="3">
        <v>1179.846</v>
      </c>
      <c r="Y38" s="3">
        <v>523.545</v>
      </c>
      <c r="Z38" s="3">
        <v>1703.391</v>
      </c>
      <c r="AA38" s="3">
        <v>29.397</v>
      </c>
      <c r="AB38" s="3">
        <v>39.862</v>
      </c>
      <c r="AC38" s="3">
        <v>69.258</v>
      </c>
      <c r="AD38" s="3">
        <v>347.567</v>
      </c>
      <c r="AE38" s="3">
        <v>84.226</v>
      </c>
      <c r="AF38" s="3">
        <v>431.792</v>
      </c>
      <c r="AG38" s="3">
        <v>47.805</v>
      </c>
      <c r="AH38" s="3">
        <v>40.144</v>
      </c>
      <c r="AI38" s="3">
        <v>87.949</v>
      </c>
      <c r="AJ38" s="3">
        <v>299.762</v>
      </c>
      <c r="AK38" s="3">
        <v>44.081</v>
      </c>
      <c r="AL38" s="3">
        <v>343.843</v>
      </c>
      <c r="AM38" s="3">
        <v>284.913</v>
      </c>
      <c r="AN38" s="3">
        <v>180.569</v>
      </c>
      <c r="AO38" s="3">
        <v>465.483</v>
      </c>
      <c r="AP38" s="17">
        <v>75.249</v>
      </c>
      <c r="AQ38" s="17">
        <v>89.251</v>
      </c>
      <c r="AR38" s="17">
        <v>164.5</v>
      </c>
      <c r="AS38" s="17">
        <v>209.664</v>
      </c>
      <c r="AT38" s="17">
        <v>91.318</v>
      </c>
      <c r="AU38" s="17">
        <v>300.983</v>
      </c>
      <c r="AV38" s="3">
        <v>661.877</v>
      </c>
      <c r="AW38" s="3">
        <v>304.657</v>
      </c>
      <c r="AX38" s="3">
        <v>966.533</v>
      </c>
      <c r="AY38" s="3">
        <v>11.701</v>
      </c>
      <c r="AZ38" s="3">
        <v>32.913</v>
      </c>
      <c r="BA38" s="3">
        <v>44.614</v>
      </c>
      <c r="BB38" s="3">
        <v>157.915</v>
      </c>
      <c r="BC38" s="3">
        <v>33.205</v>
      </c>
      <c r="BD38" s="3">
        <v>191.12</v>
      </c>
      <c r="BE38" s="3">
        <v>4.052</v>
      </c>
      <c r="BF38" s="3">
        <v>2.05</v>
      </c>
      <c r="BG38" s="3">
        <v>6.102</v>
      </c>
      <c r="BH38" s="3">
        <v>153.863</v>
      </c>
      <c r="BI38" s="3">
        <v>31.155</v>
      </c>
      <c r="BJ38" s="3">
        <v>185.017</v>
      </c>
      <c r="BK38" s="3">
        <v>348.354</v>
      </c>
      <c r="BL38" s="3">
        <v>152.77</v>
      </c>
      <c r="BM38" s="3">
        <v>501.124</v>
      </c>
      <c r="BN38" s="3">
        <v>87.095</v>
      </c>
      <c r="BO38" s="3">
        <v>77.768</v>
      </c>
      <c r="BP38" s="3">
        <v>164.863</v>
      </c>
      <c r="BQ38" s="3">
        <v>261.26</v>
      </c>
      <c r="BR38" s="3">
        <v>75.002</v>
      </c>
      <c r="BS38" s="3">
        <v>336.262</v>
      </c>
      <c r="BT38" s="3">
        <v>517.97</v>
      </c>
      <c r="BU38" s="3">
        <v>218.888</v>
      </c>
      <c r="BV38" s="3">
        <v>736.858</v>
      </c>
      <c r="BW38" s="3"/>
      <c r="BX38" s="3">
        <v>426.845</v>
      </c>
      <c r="BY38" s="3">
        <v>666.125</v>
      </c>
      <c r="BZ38" s="3">
        <v>1092.97</v>
      </c>
      <c r="CA38" s="3">
        <v>5162.658</v>
      </c>
      <c r="CB38" s="3">
        <v>1405.335</v>
      </c>
      <c r="CC38" s="3">
        <v>6567.993</v>
      </c>
      <c r="CD38" s="3">
        <v>898.186</v>
      </c>
      <c r="CE38" s="3">
        <v>602.74</v>
      </c>
      <c r="CF38" s="3">
        <v>1500.927</v>
      </c>
      <c r="CG38" s="3">
        <v>4264.472</v>
      </c>
      <c r="CH38" s="3">
        <v>802.595</v>
      </c>
      <c r="CI38" s="3">
        <v>5067.067</v>
      </c>
      <c r="CJ38" s="3">
        <v>9034.573</v>
      </c>
      <c r="CK38" s="3">
        <v>3908.131</v>
      </c>
      <c r="CL38" s="3">
        <v>12942.704</v>
      </c>
      <c r="CM38" s="3">
        <v>1971.556</v>
      </c>
      <c r="CN38" s="3">
        <v>2021.014</v>
      </c>
      <c r="CO38" s="3">
        <v>3992.57</v>
      </c>
      <c r="CP38" s="3">
        <v>7063.017</v>
      </c>
      <c r="CQ38" s="3">
        <v>1887.117</v>
      </c>
      <c r="CR38" s="3">
        <v>8950.134</v>
      </c>
      <c r="CS38" s="3">
        <v>14624.076</v>
      </c>
      <c r="CT38" s="3">
        <v>5979.59</v>
      </c>
      <c r="CU38" s="3">
        <v>20603.667</v>
      </c>
      <c r="CV38" s="3">
        <v>329.441</v>
      </c>
      <c r="CW38" s="3">
        <v>417.652</v>
      </c>
      <c r="CX38" s="3">
        <v>747.093</v>
      </c>
      <c r="CY38" s="3">
        <v>3854.689</v>
      </c>
      <c r="CZ38" s="3">
        <v>1147.001</v>
      </c>
      <c r="DA38" s="3">
        <v>5001.69</v>
      </c>
      <c r="DB38" s="3">
        <v>853.802</v>
      </c>
      <c r="DC38" s="3">
        <v>574.687</v>
      </c>
      <c r="DD38" s="3">
        <v>1428.489</v>
      </c>
      <c r="DE38" s="3">
        <v>3000.887</v>
      </c>
      <c r="DF38" s="3">
        <v>572.313</v>
      </c>
      <c r="DG38" s="3">
        <v>3573.2</v>
      </c>
      <c r="DH38" s="3">
        <v>4741.655</v>
      </c>
      <c r="DI38" s="3">
        <v>2540.054</v>
      </c>
      <c r="DJ38" s="3">
        <v>7281.709</v>
      </c>
      <c r="DK38" s="3">
        <v>1095.345</v>
      </c>
      <c r="DL38" s="3">
        <v>1359.541</v>
      </c>
      <c r="DM38" s="3">
        <v>2454.886</v>
      </c>
      <c r="DN38" s="3">
        <v>3646.31</v>
      </c>
      <c r="DO38" s="3">
        <v>1180.514</v>
      </c>
      <c r="DP38" s="3">
        <v>4826.823</v>
      </c>
      <c r="DQ38" s="3">
        <v>8925.785</v>
      </c>
      <c r="DR38" s="3">
        <v>4104.706</v>
      </c>
      <c r="DS38" s="3">
        <v>13030.491</v>
      </c>
      <c r="DT38" s="3">
        <v>97.404</v>
      </c>
      <c r="DU38" s="3">
        <v>248.473</v>
      </c>
      <c r="DV38" s="3">
        <v>345.877</v>
      </c>
      <c r="DW38" s="3">
        <v>1307.969</v>
      </c>
      <c r="DX38" s="3">
        <v>258.334</v>
      </c>
      <c r="DY38" s="3">
        <v>1566.304</v>
      </c>
      <c r="DZ38" s="3">
        <v>44.384</v>
      </c>
      <c r="EA38" s="3">
        <v>28.053</v>
      </c>
      <c r="EB38" s="3">
        <v>72.438</v>
      </c>
      <c r="EC38" s="3">
        <v>1263.585</v>
      </c>
      <c r="ED38" s="3">
        <v>230.281</v>
      </c>
      <c r="EE38" s="3">
        <v>1493.866</v>
      </c>
      <c r="EF38" s="3">
        <v>4292.918</v>
      </c>
      <c r="EG38" s="3">
        <v>1368.077</v>
      </c>
      <c r="EH38" s="3">
        <v>5660.995</v>
      </c>
      <c r="EI38" s="3">
        <v>876.211</v>
      </c>
      <c r="EJ38" s="3">
        <v>661.473</v>
      </c>
      <c r="EK38" s="3">
        <v>1537.684</v>
      </c>
      <c r="EL38" s="3">
        <v>3416.708</v>
      </c>
      <c r="EM38" s="3">
        <v>706.603</v>
      </c>
      <c r="EN38" s="3">
        <v>4123.311</v>
      </c>
      <c r="EO38" s="3">
        <v>5698.292</v>
      </c>
      <c r="EP38" s="3">
        <v>1874.884</v>
      </c>
      <c r="EQ38" s="3">
        <v>7573.176</v>
      </c>
    </row>
    <row r="39" spans="2:147" ht="12">
      <c r="B39" s="5" t="s">
        <v>23</v>
      </c>
      <c r="C39" s="3">
        <v>26.555</v>
      </c>
      <c r="D39" s="3">
        <v>71.28</v>
      </c>
      <c r="E39" s="3">
        <v>97.835</v>
      </c>
      <c r="F39" s="3">
        <v>518.897</v>
      </c>
      <c r="G39" s="3">
        <v>111.288</v>
      </c>
      <c r="H39" s="3">
        <v>630.185</v>
      </c>
      <c r="I39" s="3">
        <v>61.214</v>
      </c>
      <c r="J39" s="3">
        <v>49.96</v>
      </c>
      <c r="K39" s="3">
        <v>111.173</v>
      </c>
      <c r="L39" s="3">
        <v>457.684</v>
      </c>
      <c r="M39" s="3">
        <v>61.328</v>
      </c>
      <c r="N39" s="3">
        <v>519.012</v>
      </c>
      <c r="O39" s="3">
        <v>653.719</v>
      </c>
      <c r="P39" s="3">
        <v>358.48</v>
      </c>
      <c r="Q39" s="19">
        <v>1012.199</v>
      </c>
      <c r="R39" s="19">
        <v>173.073</v>
      </c>
      <c r="S39" s="19">
        <v>171.459</v>
      </c>
      <c r="T39" s="19">
        <v>344.532</v>
      </c>
      <c r="U39" s="19">
        <v>480.646</v>
      </c>
      <c r="V39" s="19">
        <v>187.021</v>
      </c>
      <c r="W39" s="19">
        <v>667.667</v>
      </c>
      <c r="X39" s="3">
        <v>1199.171</v>
      </c>
      <c r="Y39" s="3">
        <v>541.048</v>
      </c>
      <c r="Z39" s="3">
        <v>1740.219</v>
      </c>
      <c r="AA39" s="3">
        <v>17.669</v>
      </c>
      <c r="AB39" s="3">
        <v>38.884</v>
      </c>
      <c r="AC39" s="3">
        <v>56.553</v>
      </c>
      <c r="AD39" s="3">
        <v>362.158</v>
      </c>
      <c r="AE39" s="3">
        <v>86.96</v>
      </c>
      <c r="AF39" s="3">
        <v>449.118</v>
      </c>
      <c r="AG39" s="3">
        <v>52.838</v>
      </c>
      <c r="AH39" s="3">
        <v>48.384</v>
      </c>
      <c r="AI39" s="3">
        <v>101.222</v>
      </c>
      <c r="AJ39" s="3">
        <v>309.32</v>
      </c>
      <c r="AK39" s="3">
        <v>38.576</v>
      </c>
      <c r="AL39" s="3">
        <v>347.896</v>
      </c>
      <c r="AM39" s="3">
        <v>299.919</v>
      </c>
      <c r="AN39" s="3">
        <v>199.284</v>
      </c>
      <c r="AO39" s="3">
        <v>499.203</v>
      </c>
      <c r="AP39" s="17">
        <v>82.699</v>
      </c>
      <c r="AQ39" s="17">
        <v>95.288</v>
      </c>
      <c r="AR39" s="17">
        <v>177.987</v>
      </c>
      <c r="AS39" s="17">
        <v>217.22</v>
      </c>
      <c r="AT39" s="17">
        <v>103.996</v>
      </c>
      <c r="AU39" s="17">
        <v>321.216</v>
      </c>
      <c r="AV39" s="3">
        <v>679.746</v>
      </c>
      <c r="AW39" s="3">
        <v>325.128</v>
      </c>
      <c r="AX39" s="3">
        <v>1004.873</v>
      </c>
      <c r="AY39" s="3">
        <v>8.887</v>
      </c>
      <c r="AZ39" s="3">
        <v>32.396</v>
      </c>
      <c r="BA39" s="3">
        <v>41.282</v>
      </c>
      <c r="BB39" s="3">
        <v>156.739</v>
      </c>
      <c r="BC39" s="3">
        <v>24.328</v>
      </c>
      <c r="BD39" s="3">
        <v>181.067</v>
      </c>
      <c r="BE39" s="3">
        <v>8.375</v>
      </c>
      <c r="BF39" s="3">
        <v>1.576</v>
      </c>
      <c r="BG39" s="3">
        <v>9.952</v>
      </c>
      <c r="BH39" s="3">
        <v>148.364</v>
      </c>
      <c r="BI39" s="3">
        <v>22.752</v>
      </c>
      <c r="BJ39" s="3">
        <v>171.116</v>
      </c>
      <c r="BK39" s="3">
        <v>353.8</v>
      </c>
      <c r="BL39" s="3">
        <v>159.196</v>
      </c>
      <c r="BM39" s="3">
        <v>512.996</v>
      </c>
      <c r="BN39" s="3">
        <v>90.374</v>
      </c>
      <c r="BO39" s="3">
        <v>76.171</v>
      </c>
      <c r="BP39" s="3">
        <v>166.545</v>
      </c>
      <c r="BQ39" s="3">
        <v>263.426</v>
      </c>
      <c r="BR39" s="3">
        <v>83.025</v>
      </c>
      <c r="BS39" s="3">
        <v>346.451</v>
      </c>
      <c r="BT39" s="3">
        <v>519.425</v>
      </c>
      <c r="BU39" s="3">
        <v>215.92</v>
      </c>
      <c r="BV39" s="3">
        <v>735.345</v>
      </c>
      <c r="BW39" s="3"/>
      <c r="BX39" s="3">
        <v>424.566</v>
      </c>
      <c r="BY39" s="3">
        <v>649.85</v>
      </c>
      <c r="BZ39" s="3">
        <v>1074.416</v>
      </c>
      <c r="CA39" s="3">
        <v>5266.192</v>
      </c>
      <c r="CB39" s="3">
        <v>1340.719</v>
      </c>
      <c r="CC39" s="3">
        <v>6606.911</v>
      </c>
      <c r="CD39" s="3">
        <v>924.288</v>
      </c>
      <c r="CE39" s="3">
        <v>620.765</v>
      </c>
      <c r="CF39" s="3">
        <v>1545.053</v>
      </c>
      <c r="CG39" s="3">
        <v>4341.904000000001</v>
      </c>
      <c r="CH39" s="3">
        <v>719.955</v>
      </c>
      <c r="CI39" s="3">
        <v>5061.858</v>
      </c>
      <c r="CJ39" s="3">
        <v>9125.464</v>
      </c>
      <c r="CK39" s="3">
        <v>4031.41</v>
      </c>
      <c r="CL39" s="3">
        <v>13156.874</v>
      </c>
      <c r="CM39" s="3">
        <v>1974.913</v>
      </c>
      <c r="CN39" s="3">
        <v>2038.61</v>
      </c>
      <c r="CO39" s="3">
        <v>4013.523</v>
      </c>
      <c r="CP39" s="3">
        <v>7150.551</v>
      </c>
      <c r="CQ39" s="3">
        <v>1992.8</v>
      </c>
      <c r="CR39" s="3">
        <v>9143.35</v>
      </c>
      <c r="CS39" s="3">
        <v>14816.221</v>
      </c>
      <c r="CT39" s="3">
        <v>6021.979</v>
      </c>
      <c r="CU39" s="3">
        <v>20838.201</v>
      </c>
      <c r="CV39" s="3">
        <v>320.343</v>
      </c>
      <c r="CW39" s="3">
        <v>418.825</v>
      </c>
      <c r="CX39" s="3">
        <v>739.168</v>
      </c>
      <c r="CY39" s="3">
        <v>3896.596</v>
      </c>
      <c r="CZ39" s="3">
        <v>1122.631</v>
      </c>
      <c r="DA39" s="3">
        <v>5019.227</v>
      </c>
      <c r="DB39" s="3">
        <v>854.531</v>
      </c>
      <c r="DC39" s="3">
        <v>600.738</v>
      </c>
      <c r="DD39" s="3">
        <v>1455.27</v>
      </c>
      <c r="DE39" s="3">
        <v>3042.064</v>
      </c>
      <c r="DF39" s="3">
        <v>521.893</v>
      </c>
      <c r="DG39" s="3">
        <v>3563.957</v>
      </c>
      <c r="DH39" s="3">
        <v>4786.761</v>
      </c>
      <c r="DI39" s="3">
        <v>2580.337</v>
      </c>
      <c r="DJ39" s="3">
        <v>7367.098</v>
      </c>
      <c r="DK39" s="3">
        <v>1082.674</v>
      </c>
      <c r="DL39" s="3">
        <v>1351.785</v>
      </c>
      <c r="DM39" s="3">
        <v>2434.459</v>
      </c>
      <c r="DN39" s="3">
        <v>3704.087</v>
      </c>
      <c r="DO39" s="3">
        <v>1228.553</v>
      </c>
      <c r="DP39" s="3">
        <v>4932.64</v>
      </c>
      <c r="DQ39" s="3">
        <v>9003.699</v>
      </c>
      <c r="DR39" s="3">
        <v>4121.794</v>
      </c>
      <c r="DS39" s="3">
        <v>13125.493</v>
      </c>
      <c r="DT39" s="3">
        <v>104.223</v>
      </c>
      <c r="DU39" s="3">
        <v>231.025</v>
      </c>
      <c r="DV39" s="3">
        <v>335.247</v>
      </c>
      <c r="DW39" s="3">
        <v>1369.596</v>
      </c>
      <c r="DX39" s="3">
        <v>218.088</v>
      </c>
      <c r="DY39" s="3">
        <v>1587.685</v>
      </c>
      <c r="DZ39" s="3">
        <v>69.757</v>
      </c>
      <c r="EA39" s="3">
        <v>20.027</v>
      </c>
      <c r="EB39" s="3">
        <v>89.784</v>
      </c>
      <c r="EC39" s="3">
        <v>1299.84</v>
      </c>
      <c r="ED39" s="3">
        <v>198.062</v>
      </c>
      <c r="EE39" s="3">
        <v>1497.901</v>
      </c>
      <c r="EF39" s="3">
        <v>4338.703</v>
      </c>
      <c r="EG39" s="3">
        <v>1451.072</v>
      </c>
      <c r="EH39" s="3">
        <v>5789.776</v>
      </c>
      <c r="EI39" s="3">
        <v>892.239</v>
      </c>
      <c r="EJ39" s="3">
        <v>686.826</v>
      </c>
      <c r="EK39" s="3">
        <v>1579.065</v>
      </c>
      <c r="EL39" s="3">
        <v>3446.464</v>
      </c>
      <c r="EM39" s="3">
        <v>764.247</v>
      </c>
      <c r="EN39" s="3">
        <v>4210.711</v>
      </c>
      <c r="EO39" s="3">
        <v>5812.522</v>
      </c>
      <c r="EP39" s="3">
        <v>1900.186</v>
      </c>
      <c r="EQ39" s="3">
        <v>7712.708</v>
      </c>
    </row>
    <row r="40" spans="2:147" ht="12">
      <c r="B40" s="5" t="s">
        <v>24</v>
      </c>
      <c r="C40" s="3">
        <v>36.635</v>
      </c>
      <c r="D40" s="3">
        <v>73.627</v>
      </c>
      <c r="E40" s="3">
        <v>110.262</v>
      </c>
      <c r="F40" s="3">
        <v>533.984</v>
      </c>
      <c r="G40" s="3">
        <v>128.283</v>
      </c>
      <c r="H40" s="3">
        <v>662.267</v>
      </c>
      <c r="I40" s="3">
        <v>63.57</v>
      </c>
      <c r="J40" s="3">
        <v>48.853</v>
      </c>
      <c r="K40" s="3">
        <v>112.423</v>
      </c>
      <c r="L40" s="3">
        <v>470.414</v>
      </c>
      <c r="M40" s="3">
        <v>79.429</v>
      </c>
      <c r="N40" s="3">
        <v>549.844</v>
      </c>
      <c r="O40" s="3">
        <v>660.981</v>
      </c>
      <c r="P40" s="3">
        <v>353.082</v>
      </c>
      <c r="Q40" s="19">
        <v>1014.063</v>
      </c>
      <c r="R40" s="19">
        <v>186.088</v>
      </c>
      <c r="S40" s="19">
        <v>175.64</v>
      </c>
      <c r="T40" s="19">
        <v>361.728</v>
      </c>
      <c r="U40" s="19">
        <v>474.893</v>
      </c>
      <c r="V40" s="19">
        <v>177.442</v>
      </c>
      <c r="W40" s="19">
        <v>652.335</v>
      </c>
      <c r="X40" s="3">
        <v>1231.6</v>
      </c>
      <c r="Y40" s="3">
        <v>554.991</v>
      </c>
      <c r="Z40" s="3">
        <v>1786.591</v>
      </c>
      <c r="AA40" s="3">
        <v>20.362</v>
      </c>
      <c r="AB40" s="3">
        <v>42.733</v>
      </c>
      <c r="AC40" s="3">
        <v>63.095</v>
      </c>
      <c r="AD40" s="3">
        <v>358.644</v>
      </c>
      <c r="AE40" s="3">
        <v>99.623</v>
      </c>
      <c r="AF40" s="3">
        <v>458.267</v>
      </c>
      <c r="AG40" s="3">
        <v>52.254</v>
      </c>
      <c r="AH40" s="3">
        <v>46.916</v>
      </c>
      <c r="AI40" s="3">
        <v>99.17</v>
      </c>
      <c r="AJ40" s="3">
        <v>306.39</v>
      </c>
      <c r="AK40" s="3">
        <v>52.707</v>
      </c>
      <c r="AL40" s="3">
        <v>359.097</v>
      </c>
      <c r="AM40" s="3">
        <v>291.4</v>
      </c>
      <c r="AN40" s="3">
        <v>202.703</v>
      </c>
      <c r="AO40" s="3">
        <v>494.103</v>
      </c>
      <c r="AP40" s="17">
        <v>87.619</v>
      </c>
      <c r="AQ40" s="17">
        <v>100.966</v>
      </c>
      <c r="AR40" s="17">
        <v>188.586</v>
      </c>
      <c r="AS40" s="17">
        <v>203.781</v>
      </c>
      <c r="AT40" s="17">
        <v>101.737</v>
      </c>
      <c r="AU40" s="17">
        <v>305.518</v>
      </c>
      <c r="AV40" s="3">
        <v>670.406</v>
      </c>
      <c r="AW40" s="3">
        <v>345.059</v>
      </c>
      <c r="AX40" s="3">
        <v>1015.465</v>
      </c>
      <c r="AY40" s="3">
        <v>16.273</v>
      </c>
      <c r="AZ40" s="3">
        <v>30.894</v>
      </c>
      <c r="BA40" s="3">
        <v>47.167</v>
      </c>
      <c r="BB40" s="3">
        <v>175.34</v>
      </c>
      <c r="BC40" s="3">
        <v>28.66</v>
      </c>
      <c r="BD40" s="3">
        <v>204</v>
      </c>
      <c r="BE40" s="3">
        <v>11.316</v>
      </c>
      <c r="BF40" s="3">
        <v>1.938</v>
      </c>
      <c r="BG40" s="3">
        <v>13.254</v>
      </c>
      <c r="BH40" s="3">
        <v>164.024</v>
      </c>
      <c r="BI40" s="3">
        <v>26.722</v>
      </c>
      <c r="BJ40" s="3">
        <v>190.747</v>
      </c>
      <c r="BK40" s="3">
        <v>369.581</v>
      </c>
      <c r="BL40" s="3">
        <v>150.378</v>
      </c>
      <c r="BM40" s="3">
        <v>519.959</v>
      </c>
      <c r="BN40" s="3">
        <v>98.469</v>
      </c>
      <c r="BO40" s="3">
        <v>74.673</v>
      </c>
      <c r="BP40" s="3">
        <v>173.142</v>
      </c>
      <c r="BQ40" s="3">
        <v>271.112</v>
      </c>
      <c r="BR40" s="3">
        <v>75.705</v>
      </c>
      <c r="BS40" s="3">
        <v>346.817</v>
      </c>
      <c r="BT40" s="3">
        <v>561.194</v>
      </c>
      <c r="BU40" s="3">
        <v>209.933</v>
      </c>
      <c r="BV40" s="3">
        <v>771.127</v>
      </c>
      <c r="BW40" s="3"/>
      <c r="BX40" s="3">
        <v>490.769</v>
      </c>
      <c r="BY40" s="3">
        <v>676.438</v>
      </c>
      <c r="BZ40" s="3">
        <v>1167.207</v>
      </c>
      <c r="CA40" s="3">
        <v>5313.841</v>
      </c>
      <c r="CB40" s="3">
        <v>1453.393</v>
      </c>
      <c r="CC40" s="3">
        <v>6767.234</v>
      </c>
      <c r="CD40" s="3">
        <v>968.35</v>
      </c>
      <c r="CE40" s="3">
        <v>644.543</v>
      </c>
      <c r="CF40" s="3">
        <v>1612.894</v>
      </c>
      <c r="CG40" s="3">
        <v>4345.491</v>
      </c>
      <c r="CH40" s="3">
        <v>808.85</v>
      </c>
      <c r="CI40" s="3">
        <v>5154.34</v>
      </c>
      <c r="CJ40" s="3">
        <v>9140.106</v>
      </c>
      <c r="CK40" s="3">
        <v>4005.124</v>
      </c>
      <c r="CL40" s="3">
        <v>13145.23</v>
      </c>
      <c r="CM40" s="3">
        <v>2036.27</v>
      </c>
      <c r="CN40" s="3">
        <v>2041.683</v>
      </c>
      <c r="CO40" s="3">
        <v>4077.953</v>
      </c>
      <c r="CP40" s="3">
        <v>7103.836</v>
      </c>
      <c r="CQ40" s="3">
        <v>1963.441</v>
      </c>
      <c r="CR40" s="3">
        <v>9067.277</v>
      </c>
      <c r="CS40" s="3">
        <v>14944.716</v>
      </c>
      <c r="CT40" s="3">
        <v>6134.955</v>
      </c>
      <c r="CU40" s="3">
        <v>21079.671</v>
      </c>
      <c r="CV40" s="3">
        <v>335.024</v>
      </c>
      <c r="CW40" s="3">
        <v>440.61</v>
      </c>
      <c r="CX40" s="3">
        <v>775.634</v>
      </c>
      <c r="CY40" s="3">
        <v>3907.987</v>
      </c>
      <c r="CZ40" s="3">
        <v>1217.332</v>
      </c>
      <c r="DA40" s="3">
        <v>5125.319</v>
      </c>
      <c r="DB40" s="3">
        <v>897.176</v>
      </c>
      <c r="DC40" s="3">
        <v>619.889</v>
      </c>
      <c r="DD40" s="3">
        <v>1517.065</v>
      </c>
      <c r="DE40" s="3">
        <v>3010.811</v>
      </c>
      <c r="DF40" s="3">
        <v>597.443</v>
      </c>
      <c r="DG40" s="3">
        <v>3608.254</v>
      </c>
      <c r="DH40" s="3">
        <v>4797.245</v>
      </c>
      <c r="DI40" s="3">
        <v>2571.483</v>
      </c>
      <c r="DJ40" s="3">
        <v>7368.728</v>
      </c>
      <c r="DK40" s="3">
        <v>1125.223</v>
      </c>
      <c r="DL40" s="3">
        <v>1343.608</v>
      </c>
      <c r="DM40" s="3">
        <v>2468.832</v>
      </c>
      <c r="DN40" s="3">
        <v>3672.022</v>
      </c>
      <c r="DO40" s="3">
        <v>1227.875</v>
      </c>
      <c r="DP40" s="3">
        <v>4899.897</v>
      </c>
      <c r="DQ40" s="3">
        <v>9040.256</v>
      </c>
      <c r="DR40" s="3">
        <v>4229.425</v>
      </c>
      <c r="DS40" s="3">
        <v>13269.681</v>
      </c>
      <c r="DT40" s="3">
        <v>155.745</v>
      </c>
      <c r="DU40" s="3">
        <v>235.828</v>
      </c>
      <c r="DV40" s="3">
        <v>391.573</v>
      </c>
      <c r="DW40" s="3">
        <v>1405.854</v>
      </c>
      <c r="DX40" s="3">
        <v>236.061</v>
      </c>
      <c r="DY40" s="3">
        <v>1641.915</v>
      </c>
      <c r="DZ40" s="3">
        <v>71.174</v>
      </c>
      <c r="EA40" s="3">
        <v>24.654</v>
      </c>
      <c r="EB40" s="3">
        <v>95.829</v>
      </c>
      <c r="EC40" s="3">
        <v>1334.68</v>
      </c>
      <c r="ED40" s="3">
        <v>211.407</v>
      </c>
      <c r="EE40" s="3">
        <v>1546.087</v>
      </c>
      <c r="EF40" s="3">
        <v>4342.86</v>
      </c>
      <c r="EG40" s="3">
        <v>1433.641</v>
      </c>
      <c r="EH40" s="3">
        <v>5776.502</v>
      </c>
      <c r="EI40" s="3">
        <v>911.047</v>
      </c>
      <c r="EJ40" s="3">
        <v>698.075</v>
      </c>
      <c r="EK40" s="3">
        <v>1609.122</v>
      </c>
      <c r="EL40" s="3">
        <v>3431.814</v>
      </c>
      <c r="EM40" s="3">
        <v>735.566</v>
      </c>
      <c r="EN40" s="3">
        <v>4167.38</v>
      </c>
      <c r="EO40" s="3">
        <v>5904.46</v>
      </c>
      <c r="EP40" s="3">
        <v>1905.53</v>
      </c>
      <c r="EQ40" s="3">
        <v>7809.99</v>
      </c>
    </row>
    <row r="41" spans="2:147" ht="12">
      <c r="B41" s="5" t="s">
        <v>20</v>
      </c>
      <c r="C41" s="3">
        <v>48.009</v>
      </c>
      <c r="D41" s="3">
        <v>69.727</v>
      </c>
      <c r="E41" s="3">
        <v>117.737</v>
      </c>
      <c r="F41" s="3">
        <v>520.355</v>
      </c>
      <c r="G41" s="3">
        <v>122.717</v>
      </c>
      <c r="H41" s="3">
        <v>643.072</v>
      </c>
      <c r="I41" s="3">
        <v>54.596</v>
      </c>
      <c r="J41" s="3">
        <v>43.466</v>
      </c>
      <c r="K41" s="3">
        <v>98.062</v>
      </c>
      <c r="L41" s="3">
        <v>465.759</v>
      </c>
      <c r="M41" s="3">
        <v>79.251</v>
      </c>
      <c r="N41" s="3">
        <v>545.01</v>
      </c>
      <c r="O41" s="3">
        <v>628.468</v>
      </c>
      <c r="P41" s="3">
        <v>324.527</v>
      </c>
      <c r="Q41" s="19">
        <v>952.995</v>
      </c>
      <c r="R41" s="19">
        <v>158.813</v>
      </c>
      <c r="S41" s="19">
        <v>156.647</v>
      </c>
      <c r="T41" s="19">
        <v>315.46</v>
      </c>
      <c r="U41" s="19">
        <v>469.654</v>
      </c>
      <c r="V41" s="19">
        <v>167.88</v>
      </c>
      <c r="W41" s="19">
        <v>637.534</v>
      </c>
      <c r="X41" s="3">
        <v>1196.832</v>
      </c>
      <c r="Y41" s="3">
        <v>516.971</v>
      </c>
      <c r="Z41" s="3">
        <v>1713.803</v>
      </c>
      <c r="AA41" s="3">
        <v>28.229</v>
      </c>
      <c r="AB41" s="3">
        <v>42.616</v>
      </c>
      <c r="AC41" s="3">
        <v>70.845</v>
      </c>
      <c r="AD41" s="3">
        <v>350.872</v>
      </c>
      <c r="AE41" s="3">
        <v>93.047</v>
      </c>
      <c r="AF41" s="3">
        <v>443.919</v>
      </c>
      <c r="AG41" s="3">
        <v>47.335</v>
      </c>
      <c r="AH41" s="3">
        <v>41.935</v>
      </c>
      <c r="AI41" s="3">
        <v>89.27</v>
      </c>
      <c r="AJ41" s="3">
        <v>303.537</v>
      </c>
      <c r="AK41" s="3">
        <v>51.112</v>
      </c>
      <c r="AL41" s="3">
        <v>354.649</v>
      </c>
      <c r="AM41" s="3">
        <v>277.208</v>
      </c>
      <c r="AN41" s="3">
        <v>182.316</v>
      </c>
      <c r="AO41" s="3">
        <v>459.524</v>
      </c>
      <c r="AP41" s="17">
        <v>79.725</v>
      </c>
      <c r="AQ41" s="17">
        <v>90.876</v>
      </c>
      <c r="AR41" s="17">
        <v>170.601</v>
      </c>
      <c r="AS41" s="17">
        <v>197.483</v>
      </c>
      <c r="AT41" s="17">
        <v>91.44</v>
      </c>
      <c r="AU41" s="17">
        <v>288.923</v>
      </c>
      <c r="AV41" s="3">
        <v>656.309</v>
      </c>
      <c r="AW41" s="3">
        <v>317.979</v>
      </c>
      <c r="AX41" s="3">
        <v>974.288</v>
      </c>
      <c r="AY41" s="3">
        <v>19.78</v>
      </c>
      <c r="AZ41" s="3">
        <v>27.112</v>
      </c>
      <c r="BA41" s="3">
        <v>46.892</v>
      </c>
      <c r="BB41" s="3">
        <v>169.483</v>
      </c>
      <c r="BC41" s="3">
        <v>29.67</v>
      </c>
      <c r="BD41" s="3">
        <v>199.152</v>
      </c>
      <c r="BE41" s="3">
        <v>7.261</v>
      </c>
      <c r="BF41" s="3">
        <v>1.531</v>
      </c>
      <c r="BG41" s="3">
        <v>8.792</v>
      </c>
      <c r="BH41" s="3">
        <v>162.222</v>
      </c>
      <c r="BI41" s="3">
        <v>28.138</v>
      </c>
      <c r="BJ41" s="3">
        <v>190.361</v>
      </c>
      <c r="BK41" s="3">
        <v>351.26</v>
      </c>
      <c r="BL41" s="3">
        <v>142.211</v>
      </c>
      <c r="BM41" s="3">
        <v>493.471</v>
      </c>
      <c r="BN41" s="3">
        <v>79.088</v>
      </c>
      <c r="BO41" s="3">
        <v>65.771</v>
      </c>
      <c r="BP41" s="3">
        <v>144.859</v>
      </c>
      <c r="BQ41" s="3">
        <v>272.172</v>
      </c>
      <c r="BR41" s="3">
        <v>76.44</v>
      </c>
      <c r="BS41" s="3">
        <v>348.612</v>
      </c>
      <c r="BT41" s="3">
        <v>540.523</v>
      </c>
      <c r="BU41" s="3">
        <v>198.992</v>
      </c>
      <c r="BV41" s="3">
        <v>739.515</v>
      </c>
      <c r="BW41" s="3"/>
      <c r="BX41" s="3">
        <v>518.248</v>
      </c>
      <c r="BY41" s="3">
        <v>678.059</v>
      </c>
      <c r="BZ41" s="3">
        <v>1196.308</v>
      </c>
      <c r="CA41" s="3">
        <v>5304.557</v>
      </c>
      <c r="CB41" s="3">
        <v>1468.704</v>
      </c>
      <c r="CC41" s="3">
        <v>6773.261</v>
      </c>
      <c r="CD41" s="3">
        <v>954.041</v>
      </c>
      <c r="CE41" s="3">
        <v>618.063</v>
      </c>
      <c r="CF41" s="3">
        <v>1572.103</v>
      </c>
      <c r="CG41" s="3">
        <v>4350.516</v>
      </c>
      <c r="CH41" s="3">
        <v>850.641</v>
      </c>
      <c r="CI41" s="3">
        <v>5201.157</v>
      </c>
      <c r="CJ41" s="3">
        <v>9018.273</v>
      </c>
      <c r="CK41" s="3">
        <v>3920.908</v>
      </c>
      <c r="CL41" s="3">
        <v>12939.181</v>
      </c>
      <c r="CM41" s="3">
        <v>1955.14</v>
      </c>
      <c r="CN41" s="3">
        <v>1975.376</v>
      </c>
      <c r="CO41" s="3">
        <v>3930.516</v>
      </c>
      <c r="CP41" s="3">
        <v>7063.133</v>
      </c>
      <c r="CQ41" s="3">
        <v>1945.533</v>
      </c>
      <c r="CR41" s="3">
        <v>9008.666</v>
      </c>
      <c r="CS41" s="3">
        <v>14841.078</v>
      </c>
      <c r="CT41" s="3">
        <v>6067.672</v>
      </c>
      <c r="CU41" s="3">
        <v>20908.75</v>
      </c>
      <c r="CV41" s="3">
        <v>327.275</v>
      </c>
      <c r="CW41" s="3">
        <v>454.371</v>
      </c>
      <c r="CX41" s="3">
        <v>781.646</v>
      </c>
      <c r="CY41" s="3">
        <v>3912.17</v>
      </c>
      <c r="CZ41" s="3">
        <v>1221.154</v>
      </c>
      <c r="DA41" s="3">
        <v>5133.324</v>
      </c>
      <c r="DB41" s="3">
        <v>903.968</v>
      </c>
      <c r="DC41" s="3">
        <v>595.003</v>
      </c>
      <c r="DD41" s="3">
        <v>1498.971</v>
      </c>
      <c r="DE41" s="3">
        <v>3008.202</v>
      </c>
      <c r="DF41" s="3">
        <v>626.151</v>
      </c>
      <c r="DG41" s="3">
        <v>3634.353</v>
      </c>
      <c r="DH41" s="3">
        <v>4735.57</v>
      </c>
      <c r="DI41" s="3">
        <v>2525.112</v>
      </c>
      <c r="DJ41" s="3">
        <v>7260.682</v>
      </c>
      <c r="DK41" s="3">
        <v>1110.415</v>
      </c>
      <c r="DL41" s="3">
        <v>1315.552</v>
      </c>
      <c r="DM41" s="3">
        <v>2425.967</v>
      </c>
      <c r="DN41" s="3">
        <v>3625.155</v>
      </c>
      <c r="DO41" s="3">
        <v>1209.56</v>
      </c>
      <c r="DP41" s="3">
        <v>4834.715</v>
      </c>
      <c r="DQ41" s="3">
        <v>8975.015</v>
      </c>
      <c r="DR41" s="3">
        <v>4200.637</v>
      </c>
      <c r="DS41" s="3">
        <v>13175.652</v>
      </c>
      <c r="DT41" s="3">
        <v>190.974</v>
      </c>
      <c r="DU41" s="3">
        <v>223.688</v>
      </c>
      <c r="DV41" s="3">
        <v>414.661</v>
      </c>
      <c r="DW41" s="3">
        <v>1392.387</v>
      </c>
      <c r="DX41" s="3">
        <v>247.55</v>
      </c>
      <c r="DY41" s="3">
        <v>1639.937</v>
      </c>
      <c r="DZ41" s="3">
        <v>50.072</v>
      </c>
      <c r="EA41" s="3">
        <v>23.06</v>
      </c>
      <c r="EB41" s="3">
        <v>73.132</v>
      </c>
      <c r="EC41" s="3">
        <v>1342.315</v>
      </c>
      <c r="ED41" s="3">
        <v>224.49</v>
      </c>
      <c r="EE41" s="3">
        <v>1566.805</v>
      </c>
      <c r="EF41" s="3">
        <v>4282.703</v>
      </c>
      <c r="EG41" s="3">
        <v>1395.796</v>
      </c>
      <c r="EH41" s="3">
        <v>5678.499</v>
      </c>
      <c r="EI41" s="3">
        <v>844.725</v>
      </c>
      <c r="EJ41" s="3">
        <v>659.824</v>
      </c>
      <c r="EK41" s="3">
        <v>1504.549</v>
      </c>
      <c r="EL41" s="3">
        <v>3437.978</v>
      </c>
      <c r="EM41" s="3">
        <v>735.972</v>
      </c>
      <c r="EN41" s="3">
        <v>4173.95</v>
      </c>
      <c r="EO41" s="3">
        <v>5866.063</v>
      </c>
      <c r="EP41" s="3">
        <v>1867.035</v>
      </c>
      <c r="EQ41" s="3">
        <v>7733.098</v>
      </c>
    </row>
    <row r="42" spans="2:147" ht="12">
      <c r="B42" s="5" t="s">
        <v>33</v>
      </c>
      <c r="C42" s="17">
        <f aca="true" t="shared" si="20" ref="C42:AF42">AVERAGE(C38:C41)</f>
        <v>38.074</v>
      </c>
      <c r="D42" s="17">
        <f t="shared" si="20"/>
        <v>71.85225</v>
      </c>
      <c r="E42" s="17">
        <f t="shared" si="20"/>
        <v>109.9265</v>
      </c>
      <c r="F42" s="17">
        <f t="shared" si="20"/>
        <v>519.6795000000001</v>
      </c>
      <c r="G42" s="17">
        <f t="shared" si="20"/>
        <v>119.92949999999999</v>
      </c>
      <c r="H42" s="17">
        <f t="shared" si="20"/>
        <v>639.609</v>
      </c>
      <c r="I42" s="17">
        <f t="shared" si="20"/>
        <v>57.80925</v>
      </c>
      <c r="J42" s="17">
        <f t="shared" si="20"/>
        <v>46.11825</v>
      </c>
      <c r="K42" s="17">
        <f t="shared" si="20"/>
        <v>103.92750000000001</v>
      </c>
      <c r="L42" s="17">
        <f t="shared" si="20"/>
        <v>461.8705</v>
      </c>
      <c r="M42" s="17">
        <f t="shared" si="20"/>
        <v>73.811</v>
      </c>
      <c r="N42" s="17">
        <f t="shared" si="20"/>
        <v>535.6814999999999</v>
      </c>
      <c r="O42" s="17">
        <f t="shared" si="20"/>
        <v>644.10875</v>
      </c>
      <c r="P42" s="17">
        <f t="shared" si="20"/>
        <v>342.35699999999997</v>
      </c>
      <c r="Q42" s="19">
        <f t="shared" si="20"/>
        <v>986.466</v>
      </c>
      <c r="R42" s="19">
        <f t="shared" si="20"/>
        <v>170.0795</v>
      </c>
      <c r="S42" s="19">
        <f t="shared" si="20"/>
        <v>167.69124999999997</v>
      </c>
      <c r="T42" s="19">
        <f t="shared" si="20"/>
        <v>337.77075</v>
      </c>
      <c r="U42" s="19">
        <f t="shared" si="20"/>
        <v>474.02925</v>
      </c>
      <c r="V42" s="19">
        <f t="shared" si="20"/>
        <v>174.66575</v>
      </c>
      <c r="W42" s="19">
        <f t="shared" si="20"/>
        <v>648.695</v>
      </c>
      <c r="X42" s="3">
        <f t="shared" si="20"/>
        <v>1201.86225</v>
      </c>
      <c r="Y42" s="3">
        <f t="shared" si="20"/>
        <v>534.13875</v>
      </c>
      <c r="Z42" s="3">
        <f t="shared" si="20"/>
        <v>1736.001</v>
      </c>
      <c r="AA42" s="17">
        <f t="shared" si="20"/>
        <v>23.91425</v>
      </c>
      <c r="AB42" s="17">
        <f t="shared" si="20"/>
        <v>41.02375000000001</v>
      </c>
      <c r="AC42" s="17">
        <f t="shared" si="20"/>
        <v>64.93775</v>
      </c>
      <c r="AD42" s="17">
        <f t="shared" si="20"/>
        <v>354.81025000000005</v>
      </c>
      <c r="AE42" s="17">
        <f t="shared" si="20"/>
        <v>90.964</v>
      </c>
      <c r="AF42" s="17">
        <f t="shared" si="20"/>
        <v>445.774</v>
      </c>
      <c r="AG42" s="17">
        <v>50.058</v>
      </c>
      <c r="AH42" s="17">
        <v>44.34475</v>
      </c>
      <c r="AI42" s="17">
        <v>94.40275</v>
      </c>
      <c r="AJ42" s="17">
        <f aca="true" t="shared" si="21" ref="AJ42:BV42">AVERAGE(AJ38:AJ41)</f>
        <v>304.75225</v>
      </c>
      <c r="AK42" s="17">
        <f t="shared" si="21"/>
        <v>46.619</v>
      </c>
      <c r="AL42" s="17">
        <f t="shared" si="21"/>
        <v>351.37125000000003</v>
      </c>
      <c r="AM42" s="17">
        <f t="shared" si="21"/>
        <v>288.36</v>
      </c>
      <c r="AN42" s="17">
        <f t="shared" si="21"/>
        <v>191.218</v>
      </c>
      <c r="AO42" s="17">
        <f t="shared" si="21"/>
        <v>479.57825</v>
      </c>
      <c r="AP42" s="17">
        <f t="shared" si="21"/>
        <v>81.323</v>
      </c>
      <c r="AQ42" s="17">
        <f t="shared" si="21"/>
        <v>94.09525</v>
      </c>
      <c r="AR42" s="17">
        <f t="shared" si="21"/>
        <v>175.4185</v>
      </c>
      <c r="AS42" s="17">
        <f t="shared" si="21"/>
        <v>207.03699999999998</v>
      </c>
      <c r="AT42" s="17">
        <f t="shared" si="21"/>
        <v>97.12275</v>
      </c>
      <c r="AU42" s="17">
        <f t="shared" si="21"/>
        <v>304.16</v>
      </c>
      <c r="AV42" s="17">
        <f t="shared" si="21"/>
        <v>667.0844999999999</v>
      </c>
      <c r="AW42" s="17">
        <f t="shared" si="21"/>
        <v>323.20575</v>
      </c>
      <c r="AX42" s="3">
        <f t="shared" si="21"/>
        <v>990.28975</v>
      </c>
      <c r="AY42" s="17">
        <f t="shared" si="21"/>
        <v>14.160250000000001</v>
      </c>
      <c r="AZ42" s="17">
        <f t="shared" si="21"/>
        <v>30.82875</v>
      </c>
      <c r="BA42" s="17">
        <f t="shared" si="21"/>
        <v>44.988749999999996</v>
      </c>
      <c r="BB42" s="17">
        <f t="shared" si="21"/>
        <v>164.86925000000002</v>
      </c>
      <c r="BC42" s="17">
        <f t="shared" si="21"/>
        <v>28.96575</v>
      </c>
      <c r="BD42" s="17">
        <f t="shared" si="21"/>
        <v>193.83474999999999</v>
      </c>
      <c r="BE42" s="17">
        <f t="shared" si="21"/>
        <v>7.751</v>
      </c>
      <c r="BF42" s="17">
        <f t="shared" si="21"/>
        <v>1.77375</v>
      </c>
      <c r="BG42" s="17">
        <f t="shared" si="21"/>
        <v>9.525</v>
      </c>
      <c r="BH42" s="17">
        <f t="shared" si="21"/>
        <v>157.11825</v>
      </c>
      <c r="BI42" s="17">
        <f t="shared" si="21"/>
        <v>27.19175</v>
      </c>
      <c r="BJ42" s="17">
        <f t="shared" si="21"/>
        <v>184.31025000000002</v>
      </c>
      <c r="BK42" s="17">
        <f t="shared" si="21"/>
        <v>355.74875000000003</v>
      </c>
      <c r="BL42" s="17">
        <f t="shared" si="21"/>
        <v>151.13875000000002</v>
      </c>
      <c r="BM42" s="17">
        <f t="shared" si="21"/>
        <v>506.8875</v>
      </c>
      <c r="BN42" s="3">
        <f t="shared" si="21"/>
        <v>88.75649999999999</v>
      </c>
      <c r="BO42" s="3">
        <f t="shared" si="21"/>
        <v>73.59575000000001</v>
      </c>
      <c r="BP42" s="3">
        <f t="shared" si="21"/>
        <v>162.35225</v>
      </c>
      <c r="BQ42" s="3">
        <f t="shared" si="21"/>
        <v>266.9925</v>
      </c>
      <c r="BR42" s="3">
        <f t="shared" si="21"/>
        <v>77.54299999999999</v>
      </c>
      <c r="BS42" s="3">
        <f t="shared" si="21"/>
        <v>344.5355</v>
      </c>
      <c r="BT42" s="17">
        <f t="shared" si="21"/>
        <v>534.778</v>
      </c>
      <c r="BU42" s="17">
        <f t="shared" si="21"/>
        <v>210.93325</v>
      </c>
      <c r="BV42" s="17">
        <f t="shared" si="21"/>
        <v>745.71125</v>
      </c>
      <c r="BW42" s="17"/>
      <c r="BX42" s="3">
        <f aca="true" t="shared" si="22" ref="BX42:CC42">AVERAGE(BX38:BX41)</f>
        <v>465.107</v>
      </c>
      <c r="BY42" s="3">
        <f t="shared" si="22"/>
        <v>667.6179999999999</v>
      </c>
      <c r="BZ42" s="3">
        <f t="shared" si="22"/>
        <v>1132.72525</v>
      </c>
      <c r="CA42" s="3">
        <f t="shared" si="22"/>
        <v>5261.812</v>
      </c>
      <c r="CB42" s="3">
        <f t="shared" si="22"/>
        <v>1417.03775</v>
      </c>
      <c r="CC42" s="3">
        <f t="shared" si="22"/>
        <v>6678.849749999999</v>
      </c>
      <c r="CD42" s="3">
        <v>936.2162500000001</v>
      </c>
      <c r="CE42" s="3">
        <v>621.5277500000001</v>
      </c>
      <c r="CF42" s="3">
        <v>1557.74425</v>
      </c>
      <c r="CG42" s="3">
        <f>AVERAGE(CG38:CG41)</f>
        <v>4325.59575</v>
      </c>
      <c r="CH42" s="3">
        <f>AVERAGE(CH38:CH41)</f>
        <v>795.51025</v>
      </c>
      <c r="CI42" s="3">
        <f>AVERAGE(CI38:CI41)</f>
        <v>5121.1055</v>
      </c>
      <c r="CJ42" s="3">
        <v>9079.604</v>
      </c>
      <c r="CK42" s="3">
        <v>3966.3932499999996</v>
      </c>
      <c r="CL42" s="3">
        <v>13045.99725</v>
      </c>
      <c r="CM42" s="3">
        <v>1984.46975</v>
      </c>
      <c r="CN42" s="3">
        <v>2019.17075</v>
      </c>
      <c r="CO42" s="3">
        <v>4003.6405</v>
      </c>
      <c r="CP42" s="3">
        <v>7095.134249999999</v>
      </c>
      <c r="CQ42" s="3">
        <v>1947.22275</v>
      </c>
      <c r="CR42" s="3">
        <v>9042.356749999999</v>
      </c>
      <c r="CS42" s="3">
        <f>AVERAGE(CS38:CS41)</f>
        <v>14806.52275</v>
      </c>
      <c r="CT42" s="3">
        <f>AVERAGE(CT38:CT41)</f>
        <v>6051.048999999999</v>
      </c>
      <c r="CU42" s="3">
        <f>AVERAGE(CU38:CU41)</f>
        <v>20857.57225</v>
      </c>
      <c r="CV42" s="3">
        <v>328.02075</v>
      </c>
      <c r="CW42" s="3">
        <v>432.8645</v>
      </c>
      <c r="CX42" s="3">
        <v>760.88525</v>
      </c>
      <c r="CY42" s="3">
        <v>3892.8605000000002</v>
      </c>
      <c r="CZ42" s="3">
        <v>1177.0295</v>
      </c>
      <c r="DA42" s="3">
        <v>5069.89</v>
      </c>
      <c r="DB42" s="3">
        <v>877.36925</v>
      </c>
      <c r="DC42" s="3">
        <v>597.5792500000001</v>
      </c>
      <c r="DD42" s="3">
        <v>1474.94875</v>
      </c>
      <c r="DE42" s="3">
        <f aca="true" t="shared" si="23" ref="DE42:DS42">AVERAGE(DE38:DE41)</f>
        <v>3015.491</v>
      </c>
      <c r="DF42" s="3">
        <f t="shared" si="23"/>
        <v>579.45</v>
      </c>
      <c r="DG42" s="3">
        <f t="shared" si="23"/>
        <v>3594.941</v>
      </c>
      <c r="DH42" s="3">
        <f t="shared" si="23"/>
        <v>4765.30775</v>
      </c>
      <c r="DI42" s="3">
        <f t="shared" si="23"/>
        <v>2554.2465</v>
      </c>
      <c r="DJ42" s="3">
        <f t="shared" si="23"/>
        <v>7319.55425</v>
      </c>
      <c r="DK42" s="3">
        <f t="shared" si="23"/>
        <v>1103.41425</v>
      </c>
      <c r="DL42" s="3">
        <f t="shared" si="23"/>
        <v>1342.6215</v>
      </c>
      <c r="DM42" s="3">
        <f t="shared" si="23"/>
        <v>2446.036</v>
      </c>
      <c r="DN42" s="3">
        <f t="shared" si="23"/>
        <v>3661.8935</v>
      </c>
      <c r="DO42" s="3">
        <f t="shared" si="23"/>
        <v>1211.6255</v>
      </c>
      <c r="DP42" s="3">
        <f t="shared" si="23"/>
        <v>4873.51875</v>
      </c>
      <c r="DQ42" s="3">
        <f t="shared" si="23"/>
        <v>8986.18875</v>
      </c>
      <c r="DR42" s="3">
        <f t="shared" si="23"/>
        <v>4164.1404999999995</v>
      </c>
      <c r="DS42" s="3">
        <f t="shared" si="23"/>
        <v>13150.32925</v>
      </c>
      <c r="DT42" s="3">
        <f aca="true" t="shared" si="24" ref="DT42:EQ42">AVERAGE(DT38:DT41)</f>
        <v>137.0865</v>
      </c>
      <c r="DU42" s="3">
        <f t="shared" si="24"/>
        <v>234.7535</v>
      </c>
      <c r="DV42" s="3">
        <f t="shared" si="24"/>
        <v>371.83950000000004</v>
      </c>
      <c r="DW42" s="3">
        <f t="shared" si="24"/>
        <v>1368.9515</v>
      </c>
      <c r="DX42" s="3">
        <f t="shared" si="24"/>
        <v>240.00825000000003</v>
      </c>
      <c r="DY42" s="3">
        <f t="shared" si="24"/>
        <v>1608.96025</v>
      </c>
      <c r="DZ42" s="3">
        <f t="shared" si="24"/>
        <v>58.84675</v>
      </c>
      <c r="EA42" s="3">
        <f t="shared" si="24"/>
        <v>23.9485</v>
      </c>
      <c r="EB42" s="3">
        <f t="shared" si="24"/>
        <v>82.79575</v>
      </c>
      <c r="EC42" s="3">
        <f t="shared" si="24"/>
        <v>1310.105</v>
      </c>
      <c r="ED42" s="3">
        <f t="shared" si="24"/>
        <v>216.06</v>
      </c>
      <c r="EE42" s="3">
        <f t="shared" si="24"/>
        <v>1526.16475</v>
      </c>
      <c r="EF42" s="3">
        <f t="shared" si="24"/>
        <v>4314.296</v>
      </c>
      <c r="EG42" s="3">
        <f t="shared" si="24"/>
        <v>1412.1465</v>
      </c>
      <c r="EH42" s="3">
        <f t="shared" si="24"/>
        <v>5726.443</v>
      </c>
      <c r="EI42" s="3">
        <f t="shared" si="24"/>
        <v>881.0555</v>
      </c>
      <c r="EJ42" s="3">
        <f t="shared" si="24"/>
        <v>676.5495</v>
      </c>
      <c r="EK42" s="3">
        <f t="shared" si="24"/>
        <v>1557.605</v>
      </c>
      <c r="EL42" s="3">
        <f t="shared" si="24"/>
        <v>3433.241</v>
      </c>
      <c r="EM42" s="3">
        <f t="shared" si="24"/>
        <v>735.597</v>
      </c>
      <c r="EN42" s="3">
        <f t="shared" si="24"/>
        <v>4168.838000000001</v>
      </c>
      <c r="EO42" s="3">
        <f t="shared" si="24"/>
        <v>5820.33425</v>
      </c>
      <c r="EP42" s="3">
        <f t="shared" si="24"/>
        <v>1886.9087499999998</v>
      </c>
      <c r="EQ42" s="3">
        <f t="shared" si="24"/>
        <v>7707.243</v>
      </c>
    </row>
    <row r="43" spans="1:147" ht="12">
      <c r="A43" s="5" t="s">
        <v>34</v>
      </c>
      <c r="B43" s="5" t="s">
        <v>22</v>
      </c>
      <c r="C43" s="3">
        <v>38.706</v>
      </c>
      <c r="D43" s="3">
        <v>80.202</v>
      </c>
      <c r="E43" s="3">
        <v>118.908</v>
      </c>
      <c r="F43" s="3">
        <v>514.652</v>
      </c>
      <c r="G43" s="3">
        <v>119.116</v>
      </c>
      <c r="H43" s="3">
        <v>633.767</v>
      </c>
      <c r="I43" s="3">
        <v>55.076</v>
      </c>
      <c r="J43" s="3">
        <v>42.698</v>
      </c>
      <c r="K43" s="3">
        <v>97.774</v>
      </c>
      <c r="L43" s="3">
        <v>459.576</v>
      </c>
      <c r="M43" s="3">
        <v>76.417</v>
      </c>
      <c r="N43" s="3">
        <v>535.993</v>
      </c>
      <c r="O43" s="3">
        <v>638.372</v>
      </c>
      <c r="P43" s="3">
        <v>321.729</v>
      </c>
      <c r="Q43" s="19">
        <v>960.1</v>
      </c>
      <c r="R43" s="19">
        <v>159.828</v>
      </c>
      <c r="S43" s="19">
        <v>160.852</v>
      </c>
      <c r="T43" s="19">
        <v>320.679</v>
      </c>
      <c r="U43" s="19">
        <v>478.544</v>
      </c>
      <c r="V43" s="19">
        <v>160.877</v>
      </c>
      <c r="W43" s="19">
        <v>639.421</v>
      </c>
      <c r="X43" s="3">
        <v>1191.729</v>
      </c>
      <c r="Y43" s="3">
        <v>521.046</v>
      </c>
      <c r="Z43" s="3">
        <v>1712.776</v>
      </c>
      <c r="AA43" s="3">
        <v>32.701</v>
      </c>
      <c r="AB43" s="3">
        <v>44.658</v>
      </c>
      <c r="AC43" s="3">
        <v>77.359</v>
      </c>
      <c r="AD43" s="3">
        <v>352.725</v>
      </c>
      <c r="AE43" s="3">
        <v>85.429</v>
      </c>
      <c r="AF43" s="3">
        <v>438.154</v>
      </c>
      <c r="AG43" s="3">
        <v>49.273</v>
      </c>
      <c r="AH43" s="3">
        <v>40.513</v>
      </c>
      <c r="AI43" s="3">
        <v>89.785</v>
      </c>
      <c r="AJ43" s="3">
        <v>303.452</v>
      </c>
      <c r="AK43" s="3">
        <v>44.917</v>
      </c>
      <c r="AL43" s="3">
        <v>348.369</v>
      </c>
      <c r="AM43" s="3">
        <v>286.969</v>
      </c>
      <c r="AN43" s="3">
        <v>171.373</v>
      </c>
      <c r="AO43" s="3">
        <v>458.341</v>
      </c>
      <c r="AP43" s="17">
        <v>82.672</v>
      </c>
      <c r="AQ43" s="17">
        <v>85.415</v>
      </c>
      <c r="AR43" s="17">
        <v>168.087</v>
      </c>
      <c r="AS43" s="17">
        <v>204.296</v>
      </c>
      <c r="AT43" s="17">
        <v>85.958</v>
      </c>
      <c r="AU43" s="17">
        <v>290.254</v>
      </c>
      <c r="AV43" s="3">
        <v>672.394</v>
      </c>
      <c r="AW43" s="3">
        <v>301.46</v>
      </c>
      <c r="AX43" s="3">
        <v>973.855</v>
      </c>
      <c r="AY43" s="3">
        <v>6.005</v>
      </c>
      <c r="AZ43" s="3">
        <v>35.544</v>
      </c>
      <c r="BA43" s="3">
        <v>41.549</v>
      </c>
      <c r="BB43" s="3">
        <v>161.927</v>
      </c>
      <c r="BC43" s="3">
        <v>33.686</v>
      </c>
      <c r="BD43" s="3">
        <v>195.613</v>
      </c>
      <c r="BE43" s="3">
        <v>5.803</v>
      </c>
      <c r="BF43" s="3">
        <v>2.186</v>
      </c>
      <c r="BG43" s="3">
        <v>7.989</v>
      </c>
      <c r="BH43" s="3">
        <v>156.123</v>
      </c>
      <c r="BI43" s="3">
        <v>31.501</v>
      </c>
      <c r="BJ43" s="3">
        <v>187.624</v>
      </c>
      <c r="BK43" s="3">
        <v>351.403</v>
      </c>
      <c r="BL43" s="3">
        <v>150.356</v>
      </c>
      <c r="BM43" s="3">
        <v>501.759</v>
      </c>
      <c r="BN43" s="3">
        <v>77.156</v>
      </c>
      <c r="BO43" s="3">
        <v>75.437</v>
      </c>
      <c r="BP43" s="3">
        <v>152.592</v>
      </c>
      <c r="BQ43" s="3">
        <v>274.248</v>
      </c>
      <c r="BR43" s="3">
        <v>74.919</v>
      </c>
      <c r="BS43" s="3">
        <v>349.167</v>
      </c>
      <c r="BT43" s="3">
        <v>519.335</v>
      </c>
      <c r="BU43" s="3">
        <v>219.586</v>
      </c>
      <c r="BV43" s="3">
        <v>738.921</v>
      </c>
      <c r="BW43" s="3"/>
      <c r="BX43" s="3">
        <v>433.813</v>
      </c>
      <c r="BY43" s="3">
        <v>650.517</v>
      </c>
      <c r="BZ43" s="3">
        <v>1084.33</v>
      </c>
      <c r="CA43" s="3">
        <v>5264.468</v>
      </c>
      <c r="CB43" s="3">
        <v>1412.293</v>
      </c>
      <c r="CC43" s="3">
        <v>6676.761</v>
      </c>
      <c r="CD43" s="3">
        <v>900.664</v>
      </c>
      <c r="CE43" s="3">
        <v>612.608</v>
      </c>
      <c r="CF43" s="3">
        <v>1513.272</v>
      </c>
      <c r="CG43" s="3">
        <v>4363.804</v>
      </c>
      <c r="CH43" s="3">
        <v>799.685</v>
      </c>
      <c r="CI43" s="3">
        <v>5163.489</v>
      </c>
      <c r="CJ43" s="3">
        <v>9079.842</v>
      </c>
      <c r="CK43" s="3">
        <v>3919.944</v>
      </c>
      <c r="CL43" s="3">
        <v>12999.786</v>
      </c>
      <c r="CM43" s="3">
        <v>1949.004</v>
      </c>
      <c r="CN43" s="3">
        <v>1948.542</v>
      </c>
      <c r="CO43" s="3">
        <v>3897.546</v>
      </c>
      <c r="CP43" s="3">
        <v>7130.838</v>
      </c>
      <c r="CQ43" s="3">
        <v>1971.402</v>
      </c>
      <c r="CR43" s="3">
        <v>9102.24</v>
      </c>
      <c r="CS43" s="3">
        <v>14778.123</v>
      </c>
      <c r="CT43" s="3">
        <v>5982.754</v>
      </c>
      <c r="CU43" s="3">
        <v>20760.877</v>
      </c>
      <c r="CV43" s="3">
        <v>325.127</v>
      </c>
      <c r="CW43" s="3">
        <v>413.295</v>
      </c>
      <c r="CX43" s="3">
        <v>738.421</v>
      </c>
      <c r="CY43" s="3">
        <v>3897.986</v>
      </c>
      <c r="CZ43" s="3">
        <v>1173.355</v>
      </c>
      <c r="DA43" s="3">
        <v>5071.341</v>
      </c>
      <c r="DB43" s="3">
        <v>851.959</v>
      </c>
      <c r="DC43" s="3">
        <v>586.677</v>
      </c>
      <c r="DD43" s="3">
        <v>1438.636</v>
      </c>
      <c r="DE43" s="3">
        <v>3046.027</v>
      </c>
      <c r="DF43" s="3">
        <v>586.678</v>
      </c>
      <c r="DG43" s="3">
        <v>3632.705</v>
      </c>
      <c r="DH43" s="3">
        <v>4734.798</v>
      </c>
      <c r="DI43" s="3">
        <v>2534.571</v>
      </c>
      <c r="DJ43" s="3">
        <v>7269.369</v>
      </c>
      <c r="DK43" s="3">
        <v>1093.395</v>
      </c>
      <c r="DL43" s="3">
        <v>1311.827</v>
      </c>
      <c r="DM43" s="3">
        <v>2405.221</v>
      </c>
      <c r="DN43" s="3">
        <v>3641.403</v>
      </c>
      <c r="DO43" s="3">
        <v>1222.744</v>
      </c>
      <c r="DP43" s="3">
        <v>4864.147</v>
      </c>
      <c r="DQ43" s="3">
        <v>8957.91</v>
      </c>
      <c r="DR43" s="3">
        <v>4121.22</v>
      </c>
      <c r="DS43" s="3">
        <v>13079.131</v>
      </c>
      <c r="DT43" s="3">
        <v>108.687</v>
      </c>
      <c r="DU43" s="3">
        <v>237.222</v>
      </c>
      <c r="DV43" s="3">
        <v>345.909</v>
      </c>
      <c r="DW43" s="3">
        <v>1366.482</v>
      </c>
      <c r="DX43" s="3">
        <v>238.938</v>
      </c>
      <c r="DY43" s="3">
        <v>1605.42</v>
      </c>
      <c r="DZ43" s="3">
        <v>48.705</v>
      </c>
      <c r="EA43" s="3">
        <v>25.931</v>
      </c>
      <c r="EB43" s="3">
        <v>74.636</v>
      </c>
      <c r="EC43" s="3">
        <v>1317.777</v>
      </c>
      <c r="ED43" s="3">
        <v>213.008</v>
      </c>
      <c r="EE43" s="3">
        <v>1530.784</v>
      </c>
      <c r="EF43" s="3">
        <v>4345.044</v>
      </c>
      <c r="EG43" s="3">
        <v>1385.374</v>
      </c>
      <c r="EH43" s="3">
        <v>5730.418</v>
      </c>
      <c r="EI43" s="3">
        <v>855.609</v>
      </c>
      <c r="EJ43" s="3">
        <v>636.715</v>
      </c>
      <c r="EK43" s="3">
        <v>1492.325</v>
      </c>
      <c r="EL43" s="3">
        <v>3489.435</v>
      </c>
      <c r="EM43" s="3">
        <v>748.658</v>
      </c>
      <c r="EN43" s="3">
        <v>4238.093</v>
      </c>
      <c r="EO43" s="3">
        <v>5820.213</v>
      </c>
      <c r="EP43" s="3">
        <v>1861.534</v>
      </c>
      <c r="EQ43" s="3">
        <v>7681.747</v>
      </c>
    </row>
    <row r="44" spans="2:147" ht="12">
      <c r="B44" s="5" t="s">
        <v>23</v>
      </c>
      <c r="C44" s="3">
        <v>30.117</v>
      </c>
      <c r="D44" s="3">
        <v>66.488</v>
      </c>
      <c r="E44" s="3">
        <v>96.605</v>
      </c>
      <c r="F44" s="3">
        <v>530.513</v>
      </c>
      <c r="G44" s="3">
        <v>119.7</v>
      </c>
      <c r="H44" s="3">
        <v>650.212</v>
      </c>
      <c r="I44" s="3">
        <v>52.387</v>
      </c>
      <c r="J44" s="3">
        <v>43.305</v>
      </c>
      <c r="K44" s="3">
        <v>95.692</v>
      </c>
      <c r="L44" s="3">
        <v>478.126</v>
      </c>
      <c r="M44" s="3">
        <v>76.395</v>
      </c>
      <c r="N44" s="3">
        <v>554.521</v>
      </c>
      <c r="O44" s="3">
        <v>649.233</v>
      </c>
      <c r="P44" s="3">
        <v>338.83</v>
      </c>
      <c r="Q44" s="19">
        <v>988.062</v>
      </c>
      <c r="R44" s="19">
        <v>172.028</v>
      </c>
      <c r="S44" s="19">
        <v>164.182</v>
      </c>
      <c r="T44" s="19">
        <v>336.209</v>
      </c>
      <c r="U44" s="19">
        <v>477.205</v>
      </c>
      <c r="V44" s="19">
        <v>174.648</v>
      </c>
      <c r="W44" s="19">
        <v>651.853</v>
      </c>
      <c r="X44" s="3">
        <v>1209.862</v>
      </c>
      <c r="Y44" s="3">
        <v>525.017</v>
      </c>
      <c r="Z44" s="3">
        <v>1734.88</v>
      </c>
      <c r="AA44" s="3">
        <v>22.514</v>
      </c>
      <c r="AB44" s="3">
        <v>36.499</v>
      </c>
      <c r="AC44" s="3">
        <v>59.013</v>
      </c>
      <c r="AD44" s="3">
        <v>360.137</v>
      </c>
      <c r="AE44" s="3">
        <v>93.374</v>
      </c>
      <c r="AF44" s="3">
        <v>453.511</v>
      </c>
      <c r="AG44" s="3">
        <v>46.685</v>
      </c>
      <c r="AH44" s="3">
        <v>42.374</v>
      </c>
      <c r="AI44" s="3">
        <v>89.059</v>
      </c>
      <c r="AJ44" s="3">
        <v>313.452</v>
      </c>
      <c r="AK44" s="3">
        <v>51</v>
      </c>
      <c r="AL44" s="3">
        <v>364.453</v>
      </c>
      <c r="AM44" s="3">
        <v>290.468</v>
      </c>
      <c r="AN44" s="3">
        <v>179.328</v>
      </c>
      <c r="AO44" s="3">
        <v>469.797</v>
      </c>
      <c r="AP44" s="17">
        <v>80.18</v>
      </c>
      <c r="AQ44" s="17">
        <v>86.179</v>
      </c>
      <c r="AR44" s="17">
        <v>166.36</v>
      </c>
      <c r="AS44" s="17">
        <v>210.288</v>
      </c>
      <c r="AT44" s="17">
        <v>93.149</v>
      </c>
      <c r="AU44" s="17">
        <v>303.437</v>
      </c>
      <c r="AV44" s="3">
        <v>673.12</v>
      </c>
      <c r="AW44" s="3">
        <v>309.201</v>
      </c>
      <c r="AX44" s="3">
        <v>982.321</v>
      </c>
      <c r="AY44" s="3">
        <v>7.603</v>
      </c>
      <c r="AZ44" s="3">
        <v>29.989</v>
      </c>
      <c r="BA44" s="3">
        <v>37.592</v>
      </c>
      <c r="BB44" s="3">
        <v>170.375</v>
      </c>
      <c r="BC44" s="3">
        <v>26.326</v>
      </c>
      <c r="BD44" s="3">
        <v>196.701</v>
      </c>
      <c r="BE44" s="3">
        <v>5.702</v>
      </c>
      <c r="BF44" s="3">
        <v>0.931</v>
      </c>
      <c r="BG44" s="3">
        <v>6.633</v>
      </c>
      <c r="BH44" s="3">
        <v>164.674</v>
      </c>
      <c r="BI44" s="3">
        <v>25.394</v>
      </c>
      <c r="BJ44" s="3">
        <v>190.068</v>
      </c>
      <c r="BK44" s="3">
        <v>358.764</v>
      </c>
      <c r="BL44" s="3">
        <v>159.501</v>
      </c>
      <c r="BM44" s="3">
        <v>518.265</v>
      </c>
      <c r="BN44" s="3">
        <v>91.847</v>
      </c>
      <c r="BO44" s="3">
        <v>78.003</v>
      </c>
      <c r="BP44" s="3">
        <v>169.85</v>
      </c>
      <c r="BQ44" s="3">
        <v>266.917</v>
      </c>
      <c r="BR44" s="3">
        <v>81.499</v>
      </c>
      <c r="BS44" s="3">
        <v>348.416</v>
      </c>
      <c r="BT44" s="3">
        <v>536.743</v>
      </c>
      <c r="BU44" s="3">
        <v>215.816</v>
      </c>
      <c r="BV44" s="3">
        <v>752.558</v>
      </c>
      <c r="BW44" s="3"/>
      <c r="BX44" s="3">
        <v>430.401</v>
      </c>
      <c r="BY44" s="3">
        <v>630.951</v>
      </c>
      <c r="BZ44" s="3">
        <v>1061.352</v>
      </c>
      <c r="CA44" s="3">
        <v>5290.549</v>
      </c>
      <c r="CB44" s="3">
        <v>1379.195</v>
      </c>
      <c r="CC44" s="3">
        <v>6669.744</v>
      </c>
      <c r="CD44" s="3">
        <v>895.524</v>
      </c>
      <c r="CE44" s="3">
        <v>614.588</v>
      </c>
      <c r="CF44" s="3">
        <v>1510.112</v>
      </c>
      <c r="CG44" s="3">
        <v>4395.026</v>
      </c>
      <c r="CH44" s="3">
        <v>764.606</v>
      </c>
      <c r="CI44" s="3">
        <v>5159.632</v>
      </c>
      <c r="CJ44" s="3">
        <v>9220.343</v>
      </c>
      <c r="CK44" s="3">
        <v>4032.47</v>
      </c>
      <c r="CL44" s="3">
        <v>13252.813</v>
      </c>
      <c r="CM44" s="3">
        <v>1969.949</v>
      </c>
      <c r="CN44" s="3">
        <v>1996.376</v>
      </c>
      <c r="CO44" s="3">
        <v>3966.325</v>
      </c>
      <c r="CP44" s="3">
        <v>7250.394</v>
      </c>
      <c r="CQ44" s="3">
        <v>2036.094</v>
      </c>
      <c r="CR44" s="3">
        <v>9286.488</v>
      </c>
      <c r="CS44" s="3">
        <v>14941.293</v>
      </c>
      <c r="CT44" s="3">
        <v>6042.616</v>
      </c>
      <c r="CU44" s="3">
        <v>20983.909</v>
      </c>
      <c r="CV44" s="3">
        <v>317.222</v>
      </c>
      <c r="CW44" s="3">
        <v>413.585</v>
      </c>
      <c r="CX44" s="3">
        <v>730.807</v>
      </c>
      <c r="CY44" s="3">
        <v>3929.912</v>
      </c>
      <c r="CZ44" s="3">
        <v>1158.68</v>
      </c>
      <c r="DA44" s="3">
        <v>5088.593</v>
      </c>
      <c r="DB44" s="3">
        <v>840.583</v>
      </c>
      <c r="DC44" s="3">
        <v>587.823</v>
      </c>
      <c r="DD44" s="3">
        <v>1428.406</v>
      </c>
      <c r="DE44" s="3">
        <v>3089.329</v>
      </c>
      <c r="DF44" s="3">
        <v>570.857</v>
      </c>
      <c r="DG44" s="3">
        <v>3660.186</v>
      </c>
      <c r="DH44" s="3">
        <v>4756.119</v>
      </c>
      <c r="DI44" s="3">
        <v>2585.326</v>
      </c>
      <c r="DJ44" s="3">
        <v>7341.445</v>
      </c>
      <c r="DK44" s="3">
        <v>1080.756</v>
      </c>
      <c r="DL44" s="3">
        <v>1313.507</v>
      </c>
      <c r="DM44" s="3">
        <v>2394.263</v>
      </c>
      <c r="DN44" s="3">
        <v>3675.363</v>
      </c>
      <c r="DO44" s="3">
        <v>1271.819</v>
      </c>
      <c r="DP44" s="3">
        <v>4947.181</v>
      </c>
      <c r="DQ44" s="3">
        <v>9003.253</v>
      </c>
      <c r="DR44" s="3">
        <v>4157.592</v>
      </c>
      <c r="DS44" s="3">
        <v>13160.844</v>
      </c>
      <c r="DT44" s="3">
        <v>113.179</v>
      </c>
      <c r="DU44" s="3">
        <v>217.365</v>
      </c>
      <c r="DV44" s="3">
        <v>330.544</v>
      </c>
      <c r="DW44" s="3">
        <v>1360.637</v>
      </c>
      <c r="DX44" s="3">
        <v>220.515</v>
      </c>
      <c r="DY44" s="3">
        <v>1581.152</v>
      </c>
      <c r="DZ44" s="3">
        <v>54.941</v>
      </c>
      <c r="EA44" s="3">
        <v>26.765</v>
      </c>
      <c r="EB44" s="3">
        <v>81.706</v>
      </c>
      <c r="EC44" s="3">
        <v>1305.696</v>
      </c>
      <c r="ED44" s="3">
        <v>193.749</v>
      </c>
      <c r="EE44" s="3">
        <v>1499.446</v>
      </c>
      <c r="EF44" s="3">
        <v>4464.224</v>
      </c>
      <c r="EG44" s="3">
        <v>1447.144</v>
      </c>
      <c r="EH44" s="3">
        <v>5911.368</v>
      </c>
      <c r="EI44" s="3">
        <v>889.193</v>
      </c>
      <c r="EJ44" s="3">
        <v>682.869</v>
      </c>
      <c r="EK44" s="3">
        <v>1572.062</v>
      </c>
      <c r="EL44" s="3">
        <v>3575.031</v>
      </c>
      <c r="EM44" s="3">
        <v>764.276</v>
      </c>
      <c r="EN44" s="3">
        <v>4339.307</v>
      </c>
      <c r="EO44" s="3">
        <v>5938.04</v>
      </c>
      <c r="EP44" s="3">
        <v>1885.024</v>
      </c>
      <c r="EQ44" s="3">
        <v>7823.064</v>
      </c>
    </row>
    <row r="45" spans="2:147" ht="12">
      <c r="B45" s="5" t="s">
        <v>24</v>
      </c>
      <c r="C45" s="3">
        <v>39.871</v>
      </c>
      <c r="D45" s="3">
        <v>74.353</v>
      </c>
      <c r="E45" s="3">
        <v>114.224</v>
      </c>
      <c r="F45" s="3">
        <v>517.827</v>
      </c>
      <c r="G45" s="3">
        <v>130.483</v>
      </c>
      <c r="H45" s="3">
        <v>648.31</v>
      </c>
      <c r="I45" s="3">
        <v>47.508</v>
      </c>
      <c r="J45" s="3">
        <v>55.324</v>
      </c>
      <c r="K45" s="3">
        <v>102.832</v>
      </c>
      <c r="L45" s="3">
        <v>470.319</v>
      </c>
      <c r="M45" s="3">
        <v>75.159</v>
      </c>
      <c r="N45" s="3">
        <v>545.478</v>
      </c>
      <c r="O45" s="3">
        <v>667.739</v>
      </c>
      <c r="P45" s="3">
        <v>350.48</v>
      </c>
      <c r="Q45" s="19">
        <v>1018.219</v>
      </c>
      <c r="R45" s="19">
        <v>186.21</v>
      </c>
      <c r="S45" s="19">
        <v>167.957</v>
      </c>
      <c r="T45" s="19">
        <v>354.167</v>
      </c>
      <c r="U45" s="19">
        <v>481.529</v>
      </c>
      <c r="V45" s="19">
        <v>182.523</v>
      </c>
      <c r="W45" s="19">
        <v>664.052</v>
      </c>
      <c r="X45" s="3">
        <v>1225.437</v>
      </c>
      <c r="Y45" s="3">
        <v>555.316</v>
      </c>
      <c r="Z45" s="3">
        <v>1780.753</v>
      </c>
      <c r="AA45" s="3">
        <v>23.666</v>
      </c>
      <c r="AB45" s="3">
        <v>41.096</v>
      </c>
      <c r="AC45" s="3">
        <v>64.762</v>
      </c>
      <c r="AD45" s="3">
        <v>356.381</v>
      </c>
      <c r="AE45" s="3">
        <v>101.937</v>
      </c>
      <c r="AF45" s="3">
        <v>458.318</v>
      </c>
      <c r="AG45" s="3">
        <v>43.384</v>
      </c>
      <c r="AH45" s="3">
        <v>53.732</v>
      </c>
      <c r="AI45" s="3">
        <v>97.116</v>
      </c>
      <c r="AJ45" s="3">
        <v>312.997</v>
      </c>
      <c r="AK45" s="3">
        <v>48.205</v>
      </c>
      <c r="AL45" s="3">
        <v>361.202</v>
      </c>
      <c r="AM45" s="3">
        <v>294.947</v>
      </c>
      <c r="AN45" s="3">
        <v>192.979</v>
      </c>
      <c r="AO45" s="3">
        <v>487.926</v>
      </c>
      <c r="AP45" s="17">
        <v>80.049</v>
      </c>
      <c r="AQ45" s="17">
        <v>89.686</v>
      </c>
      <c r="AR45" s="17">
        <v>169.735</v>
      </c>
      <c r="AS45" s="17">
        <v>214.898</v>
      </c>
      <c r="AT45" s="17">
        <v>103.294</v>
      </c>
      <c r="AU45" s="17">
        <v>318.191</v>
      </c>
      <c r="AV45" s="3">
        <v>674.993</v>
      </c>
      <c r="AW45" s="3">
        <v>336.013</v>
      </c>
      <c r="AX45" s="3">
        <v>1011.006</v>
      </c>
      <c r="AY45" s="3">
        <v>16.206</v>
      </c>
      <c r="AZ45" s="3">
        <v>33.257</v>
      </c>
      <c r="BA45" s="3">
        <v>49.463</v>
      </c>
      <c r="BB45" s="3">
        <v>161.446</v>
      </c>
      <c r="BC45" s="3">
        <v>28.545</v>
      </c>
      <c r="BD45" s="3">
        <v>189.991</v>
      </c>
      <c r="BE45" s="3">
        <v>4.124</v>
      </c>
      <c r="BF45" s="3">
        <v>1.592</v>
      </c>
      <c r="BG45" s="3">
        <v>5.716</v>
      </c>
      <c r="BH45" s="3">
        <v>157.322</v>
      </c>
      <c r="BI45" s="3">
        <v>26.953</v>
      </c>
      <c r="BJ45" s="3">
        <v>184.275</v>
      </c>
      <c r="BK45" s="3">
        <v>372.792</v>
      </c>
      <c r="BL45" s="3">
        <v>157.501</v>
      </c>
      <c r="BM45" s="3">
        <v>530.293</v>
      </c>
      <c r="BN45" s="3">
        <v>106.161</v>
      </c>
      <c r="BO45" s="3">
        <v>78.272</v>
      </c>
      <c r="BP45" s="3">
        <v>184.433</v>
      </c>
      <c r="BQ45" s="3">
        <v>266.631</v>
      </c>
      <c r="BR45" s="3">
        <v>79.229</v>
      </c>
      <c r="BS45" s="3">
        <v>345.861</v>
      </c>
      <c r="BT45" s="3">
        <v>550.444</v>
      </c>
      <c r="BU45" s="3">
        <v>219.303</v>
      </c>
      <c r="BV45" s="3">
        <v>769.747</v>
      </c>
      <c r="BW45" s="3"/>
      <c r="BX45" s="3">
        <v>464.976</v>
      </c>
      <c r="BY45" s="3">
        <v>643.888</v>
      </c>
      <c r="BZ45" s="3">
        <v>1108.864</v>
      </c>
      <c r="CA45" s="3">
        <v>5299.597</v>
      </c>
      <c r="CB45" s="3">
        <v>1468.171</v>
      </c>
      <c r="CC45" s="3">
        <v>6767.768</v>
      </c>
      <c r="CD45" s="3">
        <v>886.065</v>
      </c>
      <c r="CE45" s="3">
        <v>655.639</v>
      </c>
      <c r="CF45" s="3">
        <v>1541.703</v>
      </c>
      <c r="CG45" s="3">
        <v>4413.532</v>
      </c>
      <c r="CH45" s="3">
        <v>812.532</v>
      </c>
      <c r="CI45" s="3">
        <v>5226.064</v>
      </c>
      <c r="CJ45" s="3">
        <v>9283.215</v>
      </c>
      <c r="CK45" s="3">
        <v>4099.884</v>
      </c>
      <c r="CL45" s="3">
        <v>13383.099</v>
      </c>
      <c r="CM45" s="3">
        <v>2060.018</v>
      </c>
      <c r="CN45" s="3">
        <v>2070.544</v>
      </c>
      <c r="CO45" s="3">
        <v>4130.563</v>
      </c>
      <c r="CP45" s="3">
        <v>7223.196</v>
      </c>
      <c r="CQ45" s="3">
        <v>2029.34</v>
      </c>
      <c r="CR45" s="3">
        <v>9252.536</v>
      </c>
      <c r="CS45" s="3">
        <v>15047.788</v>
      </c>
      <c r="CT45" s="3">
        <v>6211.943</v>
      </c>
      <c r="CU45" s="3">
        <v>21259.731</v>
      </c>
      <c r="CV45" s="3">
        <v>314.201</v>
      </c>
      <c r="CW45" s="3">
        <v>429.139</v>
      </c>
      <c r="CX45" s="3">
        <v>743.34</v>
      </c>
      <c r="CY45" s="3">
        <v>3902.93</v>
      </c>
      <c r="CZ45" s="3">
        <v>1211.573</v>
      </c>
      <c r="DA45" s="3">
        <v>5114.503</v>
      </c>
      <c r="DB45" s="3">
        <v>837.467</v>
      </c>
      <c r="DC45" s="3">
        <v>622.229</v>
      </c>
      <c r="DD45" s="3">
        <v>1459.697</v>
      </c>
      <c r="DE45" s="3">
        <v>3065.463</v>
      </c>
      <c r="DF45" s="3">
        <v>589.343</v>
      </c>
      <c r="DG45" s="3">
        <v>3654.806</v>
      </c>
      <c r="DH45" s="3">
        <v>4834.634</v>
      </c>
      <c r="DI45" s="3">
        <v>2621.306</v>
      </c>
      <c r="DJ45" s="3">
        <v>7455.94</v>
      </c>
      <c r="DK45" s="3">
        <v>1114.615</v>
      </c>
      <c r="DL45" s="3">
        <v>1352.622</v>
      </c>
      <c r="DM45" s="3">
        <v>2467.237</v>
      </c>
      <c r="DN45" s="3">
        <v>3720.019</v>
      </c>
      <c r="DO45" s="3">
        <v>1268.684</v>
      </c>
      <c r="DP45" s="3">
        <v>4988.703</v>
      </c>
      <c r="DQ45" s="3">
        <v>9051.765</v>
      </c>
      <c r="DR45" s="3">
        <v>4262.018</v>
      </c>
      <c r="DS45" s="3">
        <v>13313.783</v>
      </c>
      <c r="DT45" s="3">
        <v>150.776</v>
      </c>
      <c r="DU45" s="3">
        <v>214.749</v>
      </c>
      <c r="DV45" s="3">
        <v>365.524</v>
      </c>
      <c r="DW45" s="3">
        <v>1396.667</v>
      </c>
      <c r="DX45" s="3">
        <v>256.598</v>
      </c>
      <c r="DY45" s="3">
        <v>1653.265</v>
      </c>
      <c r="DZ45" s="3">
        <v>48.597</v>
      </c>
      <c r="EA45" s="3">
        <v>33.409</v>
      </c>
      <c r="EB45" s="3">
        <v>82.007</v>
      </c>
      <c r="EC45" s="3">
        <v>1348.07</v>
      </c>
      <c r="ED45" s="3">
        <v>223.189</v>
      </c>
      <c r="EE45" s="3">
        <v>1571.259</v>
      </c>
      <c r="EF45" s="3">
        <v>4448.58</v>
      </c>
      <c r="EG45" s="3">
        <v>1478.579</v>
      </c>
      <c r="EH45" s="3">
        <v>5927.159</v>
      </c>
      <c r="EI45" s="3">
        <v>945.403</v>
      </c>
      <c r="EJ45" s="3">
        <v>717.923</v>
      </c>
      <c r="EK45" s="3">
        <v>1663.326</v>
      </c>
      <c r="EL45" s="3">
        <v>3503.177</v>
      </c>
      <c r="EM45" s="3">
        <v>760.656</v>
      </c>
      <c r="EN45" s="3">
        <v>4263.833</v>
      </c>
      <c r="EO45" s="3">
        <v>5996.023</v>
      </c>
      <c r="EP45" s="3">
        <v>1949.925</v>
      </c>
      <c r="EQ45" s="3">
        <v>7945.948</v>
      </c>
    </row>
    <row r="46" spans="2:147" ht="12">
      <c r="B46" s="5" t="s">
        <v>20</v>
      </c>
      <c r="C46" s="3">
        <v>36.657</v>
      </c>
      <c r="D46" s="3">
        <v>71.952</v>
      </c>
      <c r="E46" s="3">
        <v>108.608</v>
      </c>
      <c r="F46" s="3">
        <v>526.151</v>
      </c>
      <c r="G46" s="3">
        <v>126.741</v>
      </c>
      <c r="H46" s="3">
        <v>652.892</v>
      </c>
      <c r="I46" s="3">
        <v>51.932</v>
      </c>
      <c r="J46" s="3">
        <v>48.33</v>
      </c>
      <c r="K46" s="3">
        <v>100.262</v>
      </c>
      <c r="L46" s="3">
        <v>474.219</v>
      </c>
      <c r="M46" s="3">
        <v>78.411</v>
      </c>
      <c r="N46" s="3">
        <v>552.63</v>
      </c>
      <c r="O46" s="3">
        <v>658.908</v>
      </c>
      <c r="P46" s="3">
        <v>330.763</v>
      </c>
      <c r="Q46" s="19">
        <v>989.671</v>
      </c>
      <c r="R46" s="19">
        <v>168.777</v>
      </c>
      <c r="S46" s="19">
        <v>158.515</v>
      </c>
      <c r="T46" s="19">
        <v>327.292</v>
      </c>
      <c r="U46" s="19">
        <v>490.13</v>
      </c>
      <c r="V46" s="19">
        <v>172.248</v>
      </c>
      <c r="W46" s="19">
        <v>662.379</v>
      </c>
      <c r="X46" s="3">
        <v>1221.715</v>
      </c>
      <c r="Y46" s="3">
        <v>529.456</v>
      </c>
      <c r="Z46" s="3">
        <v>1751.171</v>
      </c>
      <c r="AA46" s="3">
        <v>26.3</v>
      </c>
      <c r="AB46" s="3">
        <v>41.728</v>
      </c>
      <c r="AC46" s="3">
        <v>68.027</v>
      </c>
      <c r="AD46" s="3">
        <v>357.476</v>
      </c>
      <c r="AE46" s="3">
        <v>95.954</v>
      </c>
      <c r="AF46" s="3">
        <v>453.43</v>
      </c>
      <c r="AG46" s="3">
        <v>44.593</v>
      </c>
      <c r="AH46" s="3">
        <v>45.259</v>
      </c>
      <c r="AI46" s="3">
        <v>89.852</v>
      </c>
      <c r="AJ46" s="3">
        <v>312.883</v>
      </c>
      <c r="AK46" s="3">
        <v>50.695</v>
      </c>
      <c r="AL46" s="3">
        <v>363.578</v>
      </c>
      <c r="AM46" s="3">
        <v>289.392</v>
      </c>
      <c r="AN46" s="3">
        <v>174.781</v>
      </c>
      <c r="AO46" s="3">
        <v>464.174</v>
      </c>
      <c r="AP46" s="17">
        <v>85.128</v>
      </c>
      <c r="AQ46" s="17">
        <v>84.513</v>
      </c>
      <c r="AR46" s="17">
        <v>169.641</v>
      </c>
      <c r="AS46" s="17">
        <v>204.264</v>
      </c>
      <c r="AT46" s="17">
        <v>90.269</v>
      </c>
      <c r="AU46" s="17">
        <v>294.533</v>
      </c>
      <c r="AV46" s="3">
        <v>673.168</v>
      </c>
      <c r="AW46" s="3">
        <v>312.463</v>
      </c>
      <c r="AX46" s="3">
        <v>985.631</v>
      </c>
      <c r="AY46" s="3">
        <v>10.357</v>
      </c>
      <c r="AZ46" s="3">
        <v>30.224</v>
      </c>
      <c r="BA46" s="3">
        <v>40.581</v>
      </c>
      <c r="BB46" s="3">
        <v>168.675</v>
      </c>
      <c r="BC46" s="3">
        <v>30.787</v>
      </c>
      <c r="BD46" s="3">
        <v>199.461</v>
      </c>
      <c r="BE46" s="3">
        <v>7.339</v>
      </c>
      <c r="BF46" s="3">
        <v>3.071</v>
      </c>
      <c r="BG46" s="3">
        <v>10.41</v>
      </c>
      <c r="BH46" s="3">
        <v>161.336</v>
      </c>
      <c r="BI46" s="3">
        <v>27.716</v>
      </c>
      <c r="BJ46" s="3">
        <v>189.052</v>
      </c>
      <c r="BK46" s="3">
        <v>369.515</v>
      </c>
      <c r="BL46" s="3">
        <v>155.982</v>
      </c>
      <c r="BM46" s="3">
        <v>525.497</v>
      </c>
      <c r="BN46" s="3">
        <v>83.649</v>
      </c>
      <c r="BO46" s="3">
        <v>74.002</v>
      </c>
      <c r="BP46" s="3">
        <v>157.651</v>
      </c>
      <c r="BQ46" s="3">
        <v>285.866</v>
      </c>
      <c r="BR46" s="3">
        <v>81.98</v>
      </c>
      <c r="BS46" s="3">
        <v>367.846</v>
      </c>
      <c r="BT46" s="3">
        <v>548.547</v>
      </c>
      <c r="BU46" s="3">
        <v>216.993</v>
      </c>
      <c r="BV46" s="3">
        <v>765.539</v>
      </c>
      <c r="BW46" s="3"/>
      <c r="BX46" s="3">
        <v>476.115</v>
      </c>
      <c r="BY46" s="3">
        <v>630.856</v>
      </c>
      <c r="BZ46" s="3">
        <v>1106.972</v>
      </c>
      <c r="CA46" s="3">
        <v>5345.204</v>
      </c>
      <c r="CB46" s="3">
        <v>1463.764</v>
      </c>
      <c r="CC46" s="3">
        <v>6808.968</v>
      </c>
      <c r="CD46" s="3">
        <v>900.923</v>
      </c>
      <c r="CE46" s="3">
        <v>649.843</v>
      </c>
      <c r="CF46" s="3">
        <v>1550.766</v>
      </c>
      <c r="CG46" s="3">
        <v>4444.281</v>
      </c>
      <c r="CH46" s="3">
        <v>813.921</v>
      </c>
      <c r="CI46" s="3">
        <v>5258.202</v>
      </c>
      <c r="CJ46" s="3">
        <v>9204.823</v>
      </c>
      <c r="CK46" s="3">
        <v>4066.356</v>
      </c>
      <c r="CL46" s="3">
        <v>13271.179</v>
      </c>
      <c r="CM46" s="3">
        <v>1996.816</v>
      </c>
      <c r="CN46" s="3">
        <v>2022.703</v>
      </c>
      <c r="CO46" s="3">
        <v>4019.52</v>
      </c>
      <c r="CP46" s="3">
        <v>7208.007</v>
      </c>
      <c r="CQ46" s="3">
        <v>2043.653</v>
      </c>
      <c r="CR46" s="3">
        <v>9251.659</v>
      </c>
      <c r="CS46" s="3">
        <v>15026.143</v>
      </c>
      <c r="CT46" s="3">
        <v>6160.976</v>
      </c>
      <c r="CU46" s="3">
        <v>21187.119</v>
      </c>
      <c r="CV46" s="3">
        <v>312.506</v>
      </c>
      <c r="CW46" s="3">
        <v>423.987</v>
      </c>
      <c r="CX46" s="3">
        <v>736.493</v>
      </c>
      <c r="CY46" s="3">
        <v>3913.833</v>
      </c>
      <c r="CZ46" s="3">
        <v>1214.776</v>
      </c>
      <c r="DA46" s="3">
        <v>5128.609</v>
      </c>
      <c r="DB46" s="3">
        <v>845.568</v>
      </c>
      <c r="DC46" s="3">
        <v>617.762</v>
      </c>
      <c r="DD46" s="3">
        <v>1463.33</v>
      </c>
      <c r="DE46" s="3">
        <v>3068.265</v>
      </c>
      <c r="DF46" s="3">
        <v>597.013</v>
      </c>
      <c r="DG46" s="3">
        <v>3665.279</v>
      </c>
      <c r="DH46" s="3">
        <v>4773.686</v>
      </c>
      <c r="DI46" s="3">
        <v>2585.414</v>
      </c>
      <c r="DJ46" s="3">
        <v>7359.1</v>
      </c>
      <c r="DK46" s="3">
        <v>1102.377</v>
      </c>
      <c r="DL46" s="3">
        <v>1329.495</v>
      </c>
      <c r="DM46" s="3">
        <v>2431.872</v>
      </c>
      <c r="DN46" s="3">
        <v>3671.309</v>
      </c>
      <c r="DO46" s="3">
        <v>1255.919</v>
      </c>
      <c r="DP46" s="3">
        <v>4927.228</v>
      </c>
      <c r="DQ46" s="3">
        <v>9000.025</v>
      </c>
      <c r="DR46" s="3">
        <v>4224.177</v>
      </c>
      <c r="DS46" s="3">
        <v>13224.202</v>
      </c>
      <c r="DT46" s="3">
        <v>163.61</v>
      </c>
      <c r="DU46" s="3">
        <v>206.869</v>
      </c>
      <c r="DV46" s="3">
        <v>370.478</v>
      </c>
      <c r="DW46" s="3">
        <v>1431.371</v>
      </c>
      <c r="DX46" s="3">
        <v>248.988</v>
      </c>
      <c r="DY46" s="3">
        <v>1680.359</v>
      </c>
      <c r="DZ46" s="3">
        <v>55.356</v>
      </c>
      <c r="EA46" s="3">
        <v>32.08</v>
      </c>
      <c r="EB46" s="3">
        <v>87.436</v>
      </c>
      <c r="EC46" s="3">
        <v>1376.016</v>
      </c>
      <c r="ED46" s="3">
        <v>216.908</v>
      </c>
      <c r="EE46" s="3">
        <v>1592.923</v>
      </c>
      <c r="EF46" s="3">
        <v>4431.137</v>
      </c>
      <c r="EG46" s="3">
        <v>1480.942</v>
      </c>
      <c r="EH46" s="3">
        <v>5912.079</v>
      </c>
      <c r="EI46" s="3">
        <v>894.44</v>
      </c>
      <c r="EJ46" s="3">
        <v>693.208</v>
      </c>
      <c r="EK46" s="3">
        <v>1587.648</v>
      </c>
      <c r="EL46" s="3">
        <v>3536.698</v>
      </c>
      <c r="EM46" s="3">
        <v>787.734</v>
      </c>
      <c r="EN46" s="3">
        <v>4324.431</v>
      </c>
      <c r="EO46" s="3">
        <v>6026.118</v>
      </c>
      <c r="EP46" s="3">
        <v>1936.799</v>
      </c>
      <c r="EQ46" s="3">
        <v>7962.917</v>
      </c>
    </row>
    <row r="47" spans="2:147" ht="12">
      <c r="B47" s="5" t="s">
        <v>35</v>
      </c>
      <c r="C47" s="17">
        <f aca="true" t="shared" si="25" ref="C47:AF47">AVERAGE(C43:C46)</f>
        <v>36.33775</v>
      </c>
      <c r="D47" s="17">
        <f t="shared" si="25"/>
        <v>73.24875</v>
      </c>
      <c r="E47" s="17">
        <f t="shared" si="25"/>
        <v>109.58625</v>
      </c>
      <c r="F47" s="17">
        <f t="shared" si="25"/>
        <v>522.28575</v>
      </c>
      <c r="G47" s="17">
        <f t="shared" si="25"/>
        <v>124.00999999999999</v>
      </c>
      <c r="H47" s="17">
        <f t="shared" si="25"/>
        <v>646.29525</v>
      </c>
      <c r="I47" s="17">
        <f t="shared" si="25"/>
        <v>51.725750000000005</v>
      </c>
      <c r="J47" s="17">
        <f t="shared" si="25"/>
        <v>47.414249999999996</v>
      </c>
      <c r="K47" s="17">
        <f t="shared" si="25"/>
        <v>99.14</v>
      </c>
      <c r="L47" s="17">
        <f t="shared" si="25"/>
        <v>470.56</v>
      </c>
      <c r="M47" s="17">
        <f t="shared" si="25"/>
        <v>76.5955</v>
      </c>
      <c r="N47" s="17">
        <f t="shared" si="25"/>
        <v>547.1555000000001</v>
      </c>
      <c r="O47" s="17">
        <f t="shared" si="25"/>
        <v>653.563</v>
      </c>
      <c r="P47" s="17">
        <f t="shared" si="25"/>
        <v>335.4505</v>
      </c>
      <c r="Q47" s="19">
        <f t="shared" si="25"/>
        <v>989.0130000000001</v>
      </c>
      <c r="R47" s="19">
        <f t="shared" si="25"/>
        <v>171.71075000000002</v>
      </c>
      <c r="S47" s="19">
        <f t="shared" si="25"/>
        <v>162.8765</v>
      </c>
      <c r="T47" s="19">
        <f t="shared" si="25"/>
        <v>334.58674999999994</v>
      </c>
      <c r="U47" s="19">
        <f t="shared" si="25"/>
        <v>481.852</v>
      </c>
      <c r="V47" s="19">
        <f t="shared" si="25"/>
        <v>172.574</v>
      </c>
      <c r="W47" s="19">
        <f t="shared" si="25"/>
        <v>654.42625</v>
      </c>
      <c r="X47" s="3">
        <f t="shared" si="25"/>
        <v>1212.18575</v>
      </c>
      <c r="Y47" s="3">
        <f t="shared" si="25"/>
        <v>532.70875</v>
      </c>
      <c r="Z47" s="3">
        <f t="shared" si="25"/>
        <v>1744.895</v>
      </c>
      <c r="AA47" s="17">
        <f t="shared" si="25"/>
        <v>26.29525</v>
      </c>
      <c r="AB47" s="17">
        <f t="shared" si="25"/>
        <v>40.995250000000006</v>
      </c>
      <c r="AC47" s="17">
        <f t="shared" si="25"/>
        <v>67.29025</v>
      </c>
      <c r="AD47" s="17">
        <f t="shared" si="25"/>
        <v>356.67975</v>
      </c>
      <c r="AE47" s="17">
        <f t="shared" si="25"/>
        <v>94.1735</v>
      </c>
      <c r="AF47" s="17">
        <f t="shared" si="25"/>
        <v>450.85325</v>
      </c>
      <c r="AG47" s="17">
        <v>45.98375</v>
      </c>
      <c r="AH47" s="17">
        <v>45.4695</v>
      </c>
      <c r="AI47" s="17">
        <v>91.453</v>
      </c>
      <c r="AJ47" s="17">
        <f aca="true" t="shared" si="26" ref="AJ47:BV47">AVERAGE(AJ43:AJ46)</f>
        <v>310.696</v>
      </c>
      <c r="AK47" s="17">
        <f t="shared" si="26"/>
        <v>48.70425</v>
      </c>
      <c r="AL47" s="17">
        <f t="shared" si="26"/>
        <v>359.40049999999997</v>
      </c>
      <c r="AM47" s="17">
        <f t="shared" si="26"/>
        <v>290.444</v>
      </c>
      <c r="AN47" s="17">
        <f t="shared" si="26"/>
        <v>179.61525</v>
      </c>
      <c r="AO47" s="17">
        <f t="shared" si="26"/>
        <v>470.0595</v>
      </c>
      <c r="AP47" s="17">
        <f t="shared" si="26"/>
        <v>82.00725</v>
      </c>
      <c r="AQ47" s="17">
        <f t="shared" si="26"/>
        <v>86.44825</v>
      </c>
      <c r="AR47" s="17">
        <f t="shared" si="26"/>
        <v>168.45575</v>
      </c>
      <c r="AS47" s="17">
        <f t="shared" si="26"/>
        <v>208.4365</v>
      </c>
      <c r="AT47" s="17">
        <f t="shared" si="26"/>
        <v>93.1675</v>
      </c>
      <c r="AU47" s="17">
        <f t="shared" si="26"/>
        <v>301.60375</v>
      </c>
      <c r="AV47" s="17">
        <f t="shared" si="26"/>
        <v>673.41875</v>
      </c>
      <c r="AW47" s="17">
        <f t="shared" si="26"/>
        <v>314.78425</v>
      </c>
      <c r="AX47" s="3">
        <f t="shared" si="26"/>
        <v>988.2032499999999</v>
      </c>
      <c r="AY47" s="17">
        <f t="shared" si="26"/>
        <v>10.04275</v>
      </c>
      <c r="AZ47" s="17">
        <f t="shared" si="26"/>
        <v>32.253499999999995</v>
      </c>
      <c r="BA47" s="17">
        <f t="shared" si="26"/>
        <v>42.29625</v>
      </c>
      <c r="BB47" s="17">
        <f t="shared" si="26"/>
        <v>165.60575</v>
      </c>
      <c r="BC47" s="17">
        <f t="shared" si="26"/>
        <v>29.836</v>
      </c>
      <c r="BD47" s="17">
        <f t="shared" si="26"/>
        <v>195.4415</v>
      </c>
      <c r="BE47" s="17">
        <f t="shared" si="26"/>
        <v>5.741999999999999</v>
      </c>
      <c r="BF47" s="17">
        <f t="shared" si="26"/>
        <v>1.9449999999999998</v>
      </c>
      <c r="BG47" s="17">
        <f t="shared" si="26"/>
        <v>7.687</v>
      </c>
      <c r="BH47" s="17">
        <f t="shared" si="26"/>
        <v>159.86375</v>
      </c>
      <c r="BI47" s="17">
        <f t="shared" si="26"/>
        <v>27.891</v>
      </c>
      <c r="BJ47" s="17">
        <f t="shared" si="26"/>
        <v>187.75475</v>
      </c>
      <c r="BK47" s="17">
        <f t="shared" si="26"/>
        <v>363.11850000000004</v>
      </c>
      <c r="BL47" s="17">
        <f t="shared" si="26"/>
        <v>155.83499999999998</v>
      </c>
      <c r="BM47" s="17">
        <f t="shared" si="26"/>
        <v>518.9535</v>
      </c>
      <c r="BN47" s="3">
        <f t="shared" si="26"/>
        <v>89.70325</v>
      </c>
      <c r="BO47" s="3">
        <f t="shared" si="26"/>
        <v>76.4285</v>
      </c>
      <c r="BP47" s="3">
        <f t="shared" si="26"/>
        <v>166.13150000000002</v>
      </c>
      <c r="BQ47" s="3">
        <f t="shared" si="26"/>
        <v>273.41549999999995</v>
      </c>
      <c r="BR47" s="3">
        <f t="shared" si="26"/>
        <v>79.40675</v>
      </c>
      <c r="BS47" s="3">
        <f t="shared" si="26"/>
        <v>352.8225</v>
      </c>
      <c r="BT47" s="17">
        <f t="shared" si="26"/>
        <v>538.76725</v>
      </c>
      <c r="BU47" s="17">
        <f t="shared" si="26"/>
        <v>217.92450000000002</v>
      </c>
      <c r="BV47" s="17">
        <f t="shared" si="26"/>
        <v>756.6912500000001</v>
      </c>
      <c r="BW47" s="17"/>
      <c r="BX47" s="3">
        <f aca="true" t="shared" si="27" ref="BX47:CC47">AVERAGE(BX43:BX46)</f>
        <v>451.32625</v>
      </c>
      <c r="BY47" s="3">
        <f t="shared" si="27"/>
        <v>639.0530000000001</v>
      </c>
      <c r="BZ47" s="3">
        <f t="shared" si="27"/>
        <v>1090.3795</v>
      </c>
      <c r="CA47" s="3">
        <f t="shared" si="27"/>
        <v>5299.9545</v>
      </c>
      <c r="CB47" s="3">
        <f t="shared" si="27"/>
        <v>1430.85575</v>
      </c>
      <c r="CC47" s="3">
        <f t="shared" si="27"/>
        <v>6730.81025</v>
      </c>
      <c r="CD47" s="3">
        <v>895.7940000000001</v>
      </c>
      <c r="CE47" s="3">
        <v>633.1695</v>
      </c>
      <c r="CF47" s="3">
        <v>1528.9632499999998</v>
      </c>
      <c r="CG47" s="3">
        <f>AVERAGE(CG43:CG46)</f>
        <v>4404.16075</v>
      </c>
      <c r="CH47" s="3">
        <f>AVERAGE(CH43:CH46)</f>
        <v>797.6859999999999</v>
      </c>
      <c r="CI47" s="3">
        <f>AVERAGE(CI43:CI46)</f>
        <v>5201.84675</v>
      </c>
      <c r="CJ47" s="3">
        <v>9197.05575</v>
      </c>
      <c r="CK47" s="3">
        <v>4029.6634999999997</v>
      </c>
      <c r="CL47" s="3">
        <v>13226.719250000002</v>
      </c>
      <c r="CM47" s="3">
        <v>1993.9467499999998</v>
      </c>
      <c r="CN47" s="3">
        <v>2009.5412499999998</v>
      </c>
      <c r="CO47" s="3">
        <v>4003.4885</v>
      </c>
      <c r="CP47" s="3">
        <v>7203.108749999999</v>
      </c>
      <c r="CQ47" s="3">
        <v>2020.1222500000001</v>
      </c>
      <c r="CR47" s="3">
        <v>9223.230749999999</v>
      </c>
      <c r="CS47" s="3">
        <f>AVERAGE(CS43:CS46)</f>
        <v>14948.336749999999</v>
      </c>
      <c r="CT47" s="3">
        <f>AVERAGE(CT43:CT46)</f>
        <v>6099.572249999999</v>
      </c>
      <c r="CU47" s="3">
        <f>AVERAGE(CU43:CU46)</f>
        <v>21047.909</v>
      </c>
      <c r="CV47" s="3">
        <v>317.264</v>
      </c>
      <c r="CW47" s="3">
        <v>420.0015</v>
      </c>
      <c r="CX47" s="3">
        <v>737.26525</v>
      </c>
      <c r="CY47" s="3">
        <v>3911.16525</v>
      </c>
      <c r="CZ47" s="3">
        <v>1189.596</v>
      </c>
      <c r="DA47" s="3">
        <v>5100.7615000000005</v>
      </c>
      <c r="DB47" s="3">
        <v>843.89425</v>
      </c>
      <c r="DC47" s="3">
        <v>603.62275</v>
      </c>
      <c r="DD47" s="3">
        <v>1447.5172499999999</v>
      </c>
      <c r="DE47" s="3">
        <f aca="true" t="shared" si="28" ref="DE47:DS47">AVERAGE(DE43:DE46)</f>
        <v>3067.2709999999997</v>
      </c>
      <c r="DF47" s="3">
        <f t="shared" si="28"/>
        <v>585.9727499999999</v>
      </c>
      <c r="DG47" s="3">
        <f t="shared" si="28"/>
        <v>3653.244</v>
      </c>
      <c r="DH47" s="3">
        <f t="shared" si="28"/>
        <v>4774.80925</v>
      </c>
      <c r="DI47" s="3">
        <f t="shared" si="28"/>
        <v>2581.65425</v>
      </c>
      <c r="DJ47" s="3">
        <f t="shared" si="28"/>
        <v>7356.4635</v>
      </c>
      <c r="DK47" s="3">
        <f t="shared" si="28"/>
        <v>1097.78575</v>
      </c>
      <c r="DL47" s="3">
        <f t="shared" si="28"/>
        <v>1326.86275</v>
      </c>
      <c r="DM47" s="3">
        <f t="shared" si="28"/>
        <v>2424.64825</v>
      </c>
      <c r="DN47" s="3">
        <f t="shared" si="28"/>
        <v>3677.0235000000002</v>
      </c>
      <c r="DO47" s="3">
        <f t="shared" si="28"/>
        <v>1254.7915</v>
      </c>
      <c r="DP47" s="3">
        <f t="shared" si="28"/>
        <v>4931.81475</v>
      </c>
      <c r="DQ47" s="3">
        <f t="shared" si="28"/>
        <v>9003.23825</v>
      </c>
      <c r="DR47" s="3">
        <f t="shared" si="28"/>
        <v>4191.251749999999</v>
      </c>
      <c r="DS47" s="3">
        <f t="shared" si="28"/>
        <v>13194.49</v>
      </c>
      <c r="DT47" s="3">
        <f aca="true" t="shared" si="29" ref="DT47:EQ47">AVERAGE(DT43:DT46)</f>
        <v>134.063</v>
      </c>
      <c r="DU47" s="3">
        <f t="shared" si="29"/>
        <v>219.05125</v>
      </c>
      <c r="DV47" s="3">
        <f t="shared" si="29"/>
        <v>353.11375</v>
      </c>
      <c r="DW47" s="3">
        <f t="shared" si="29"/>
        <v>1388.78925</v>
      </c>
      <c r="DX47" s="3">
        <f t="shared" si="29"/>
        <v>241.25975</v>
      </c>
      <c r="DY47" s="3">
        <f t="shared" si="29"/>
        <v>1630.049</v>
      </c>
      <c r="DZ47" s="3">
        <f t="shared" si="29"/>
        <v>51.89975</v>
      </c>
      <c r="EA47" s="3">
        <f t="shared" si="29"/>
        <v>29.546249999999997</v>
      </c>
      <c r="EB47" s="3">
        <f t="shared" si="29"/>
        <v>81.44624999999999</v>
      </c>
      <c r="EC47" s="3">
        <f t="shared" si="29"/>
        <v>1336.8897499999998</v>
      </c>
      <c r="ED47" s="3">
        <f t="shared" si="29"/>
        <v>211.7135</v>
      </c>
      <c r="EE47" s="3">
        <f t="shared" si="29"/>
        <v>1548.6029999999998</v>
      </c>
      <c r="EF47" s="3">
        <f t="shared" si="29"/>
        <v>4422.24625</v>
      </c>
      <c r="EG47" s="3">
        <f t="shared" si="29"/>
        <v>1448.00975</v>
      </c>
      <c r="EH47" s="3">
        <f t="shared" si="29"/>
        <v>5870.255999999999</v>
      </c>
      <c r="EI47" s="3">
        <f t="shared" si="29"/>
        <v>896.16125</v>
      </c>
      <c r="EJ47" s="3">
        <f t="shared" si="29"/>
        <v>682.67875</v>
      </c>
      <c r="EK47" s="3">
        <f t="shared" si="29"/>
        <v>1578.84025</v>
      </c>
      <c r="EL47" s="3">
        <f t="shared" si="29"/>
        <v>3526.08525</v>
      </c>
      <c r="EM47" s="3">
        <f t="shared" si="29"/>
        <v>765.331</v>
      </c>
      <c r="EN47" s="3">
        <f t="shared" si="29"/>
        <v>4291.416</v>
      </c>
      <c r="EO47" s="3">
        <f t="shared" si="29"/>
        <v>5945.0985</v>
      </c>
      <c r="EP47" s="3">
        <f t="shared" si="29"/>
        <v>1908.3205</v>
      </c>
      <c r="EQ47" s="3">
        <f t="shared" si="29"/>
        <v>7853.419000000001</v>
      </c>
    </row>
    <row r="48" spans="1:147" ht="12">
      <c r="A48" s="5" t="s">
        <v>36</v>
      </c>
      <c r="B48" s="5" t="s">
        <v>22</v>
      </c>
      <c r="C48" s="3">
        <v>36.293</v>
      </c>
      <c r="D48" s="3">
        <v>71.005</v>
      </c>
      <c r="E48" s="3">
        <v>107.298</v>
      </c>
      <c r="F48" s="3">
        <v>526.766</v>
      </c>
      <c r="G48" s="3">
        <v>116.592</v>
      </c>
      <c r="H48" s="3">
        <v>643.357</v>
      </c>
      <c r="I48" s="3">
        <v>53.26</v>
      </c>
      <c r="J48" s="3">
        <v>44.146</v>
      </c>
      <c r="K48" s="3">
        <v>97.406</v>
      </c>
      <c r="L48" s="3">
        <v>473.506</v>
      </c>
      <c r="M48" s="3">
        <v>72.446</v>
      </c>
      <c r="N48" s="3">
        <v>545.951</v>
      </c>
      <c r="O48" s="3">
        <v>664.409</v>
      </c>
      <c r="P48" s="3">
        <v>347.041</v>
      </c>
      <c r="Q48" s="19">
        <v>1011.45</v>
      </c>
      <c r="R48" s="19">
        <v>166.445</v>
      </c>
      <c r="S48" s="19">
        <v>168.536</v>
      </c>
      <c r="T48" s="19">
        <v>334.981</v>
      </c>
      <c r="U48" s="19">
        <v>497.964</v>
      </c>
      <c r="V48" s="19">
        <v>178.505</v>
      </c>
      <c r="W48" s="19">
        <v>676.469</v>
      </c>
      <c r="X48" s="3">
        <v>1227.467</v>
      </c>
      <c r="Y48" s="3">
        <v>534.638</v>
      </c>
      <c r="Z48" s="3">
        <v>1762.105</v>
      </c>
      <c r="AA48" s="3">
        <v>28.434</v>
      </c>
      <c r="AB48" s="3">
        <v>35.257</v>
      </c>
      <c r="AC48" s="3">
        <v>63.691</v>
      </c>
      <c r="AD48" s="3">
        <v>358.474</v>
      </c>
      <c r="AE48" s="3">
        <v>86.556</v>
      </c>
      <c r="AF48" s="3">
        <v>445.03</v>
      </c>
      <c r="AG48" s="3">
        <v>46.738</v>
      </c>
      <c r="AH48" s="3">
        <v>41.57</v>
      </c>
      <c r="AI48" s="3">
        <v>88.308</v>
      </c>
      <c r="AJ48" s="3">
        <v>311.737</v>
      </c>
      <c r="AK48" s="3">
        <v>44.985</v>
      </c>
      <c r="AL48" s="3">
        <v>356.722</v>
      </c>
      <c r="AM48" s="3">
        <v>302.182</v>
      </c>
      <c r="AN48" s="3">
        <v>177.597</v>
      </c>
      <c r="AO48" s="3">
        <v>479.779</v>
      </c>
      <c r="AP48" s="17">
        <v>82.378</v>
      </c>
      <c r="AQ48" s="17">
        <v>85.288</v>
      </c>
      <c r="AR48" s="17">
        <v>167.666</v>
      </c>
      <c r="AS48" s="17">
        <v>219.804</v>
      </c>
      <c r="AT48" s="17">
        <v>92.309</v>
      </c>
      <c r="AU48" s="17">
        <v>312.113</v>
      </c>
      <c r="AV48" s="3">
        <v>689.09</v>
      </c>
      <c r="AW48" s="3">
        <v>299.41</v>
      </c>
      <c r="AX48" s="3">
        <v>988.5</v>
      </c>
      <c r="AY48" s="3">
        <v>7.859</v>
      </c>
      <c r="AZ48" s="3">
        <v>35.748</v>
      </c>
      <c r="BA48" s="3">
        <v>43.607</v>
      </c>
      <c r="BB48" s="3">
        <v>168.291</v>
      </c>
      <c r="BC48" s="3">
        <v>30.036</v>
      </c>
      <c r="BD48" s="3">
        <v>198.327</v>
      </c>
      <c r="BE48" s="3">
        <v>6.522</v>
      </c>
      <c r="BF48" s="3">
        <v>2.576</v>
      </c>
      <c r="BG48" s="3">
        <v>9.098</v>
      </c>
      <c r="BH48" s="3">
        <v>161.769</v>
      </c>
      <c r="BI48" s="3">
        <v>27.461</v>
      </c>
      <c r="BJ48" s="3">
        <v>189.229</v>
      </c>
      <c r="BK48" s="3">
        <v>362.227</v>
      </c>
      <c r="BL48" s="3">
        <v>169.444</v>
      </c>
      <c r="BM48" s="3">
        <v>531.671</v>
      </c>
      <c r="BN48" s="3">
        <v>84.067</v>
      </c>
      <c r="BO48" s="3">
        <v>83.248</v>
      </c>
      <c r="BP48" s="3">
        <v>167.314</v>
      </c>
      <c r="BQ48" s="3">
        <v>278.16</v>
      </c>
      <c r="BR48" s="3">
        <v>86.196</v>
      </c>
      <c r="BS48" s="3">
        <v>364.357</v>
      </c>
      <c r="BT48" s="3">
        <v>538.377</v>
      </c>
      <c r="BU48" s="3">
        <v>235.228</v>
      </c>
      <c r="BV48" s="3">
        <v>773.605</v>
      </c>
      <c r="BW48" s="3"/>
      <c r="BX48" s="3">
        <v>390.733</v>
      </c>
      <c r="BY48" s="3">
        <v>600.699</v>
      </c>
      <c r="BZ48" s="3">
        <v>991.432</v>
      </c>
      <c r="CA48" s="3">
        <v>5253.91</v>
      </c>
      <c r="CB48" s="3">
        <v>1426.542</v>
      </c>
      <c r="CC48" s="3">
        <v>6680.452</v>
      </c>
      <c r="CD48" s="3">
        <v>877.468</v>
      </c>
      <c r="CE48" s="3">
        <v>618.313</v>
      </c>
      <c r="CF48" s="3">
        <v>1495.781</v>
      </c>
      <c r="CG48" s="3">
        <v>4376.442</v>
      </c>
      <c r="CH48" s="3">
        <v>808.229</v>
      </c>
      <c r="CI48" s="3">
        <v>5184.671</v>
      </c>
      <c r="CJ48" s="3">
        <v>9277.732</v>
      </c>
      <c r="CK48" s="3">
        <v>4039.596</v>
      </c>
      <c r="CL48" s="3">
        <v>13317.328</v>
      </c>
      <c r="CM48" s="3">
        <v>1986.444</v>
      </c>
      <c r="CN48" s="3">
        <v>1967.701</v>
      </c>
      <c r="CO48" s="3">
        <v>3954.146</v>
      </c>
      <c r="CP48" s="3">
        <v>7291.288</v>
      </c>
      <c r="CQ48" s="3">
        <v>2071.895</v>
      </c>
      <c r="CR48" s="3">
        <v>9363.183</v>
      </c>
      <c r="CS48" s="3">
        <v>14922.375</v>
      </c>
      <c r="CT48" s="3">
        <v>6066.837</v>
      </c>
      <c r="CU48" s="3">
        <v>20989.212</v>
      </c>
      <c r="CV48" s="3">
        <v>302.415</v>
      </c>
      <c r="CW48" s="3">
        <v>382.924</v>
      </c>
      <c r="CX48" s="3">
        <v>685.339</v>
      </c>
      <c r="CY48" s="3">
        <v>3887.166</v>
      </c>
      <c r="CZ48" s="3">
        <v>1187.792</v>
      </c>
      <c r="DA48" s="3">
        <v>5074.958</v>
      </c>
      <c r="DB48" s="3">
        <v>828.221</v>
      </c>
      <c r="DC48" s="3">
        <v>590.996</v>
      </c>
      <c r="DD48" s="3">
        <v>1419.217</v>
      </c>
      <c r="DE48" s="3">
        <v>3058.946</v>
      </c>
      <c r="DF48" s="3">
        <v>596.795</v>
      </c>
      <c r="DG48" s="3">
        <v>3655.741</v>
      </c>
      <c r="DH48" s="3">
        <v>4795.734</v>
      </c>
      <c r="DI48" s="3">
        <v>2541.472</v>
      </c>
      <c r="DJ48" s="3">
        <v>7337.206</v>
      </c>
      <c r="DK48" s="3">
        <v>1079.62</v>
      </c>
      <c r="DL48" s="3">
        <v>1268.527</v>
      </c>
      <c r="DM48" s="3">
        <v>2348.148</v>
      </c>
      <c r="DN48" s="3">
        <v>3716.114</v>
      </c>
      <c r="DO48" s="3">
        <v>1272.945</v>
      </c>
      <c r="DP48" s="3">
        <v>4989.058</v>
      </c>
      <c r="DQ48" s="3">
        <v>8985.315</v>
      </c>
      <c r="DR48" s="3">
        <v>4112.188</v>
      </c>
      <c r="DS48" s="3">
        <v>13097.503</v>
      </c>
      <c r="DT48" s="3">
        <v>88.318</v>
      </c>
      <c r="DU48" s="3">
        <v>217.775</v>
      </c>
      <c r="DV48" s="3">
        <v>306.093</v>
      </c>
      <c r="DW48" s="3">
        <v>1366.744</v>
      </c>
      <c r="DX48" s="3">
        <v>238.75</v>
      </c>
      <c r="DY48" s="3">
        <v>1605.494</v>
      </c>
      <c r="DZ48" s="3">
        <v>49.248</v>
      </c>
      <c r="EA48" s="3">
        <v>27.317</v>
      </c>
      <c r="EB48" s="3">
        <v>76.564</v>
      </c>
      <c r="EC48" s="3">
        <v>1317.496</v>
      </c>
      <c r="ED48" s="3">
        <v>211.433</v>
      </c>
      <c r="EE48" s="3">
        <v>1528.93</v>
      </c>
      <c r="EF48" s="3">
        <v>4481.998</v>
      </c>
      <c r="EG48" s="3">
        <v>1498.124</v>
      </c>
      <c r="EH48" s="3">
        <v>5980.122</v>
      </c>
      <c r="EI48" s="3">
        <v>906.824</v>
      </c>
      <c r="EJ48" s="3">
        <v>699.174</v>
      </c>
      <c r="EK48" s="3">
        <v>1605.998</v>
      </c>
      <c r="EL48" s="3">
        <v>3575.174</v>
      </c>
      <c r="EM48" s="3">
        <v>798.95</v>
      </c>
      <c r="EN48" s="3">
        <v>4374.124</v>
      </c>
      <c r="EO48" s="3">
        <v>5937.06</v>
      </c>
      <c r="EP48" s="3">
        <v>1954.649</v>
      </c>
      <c r="EQ48" s="3">
        <v>7891.709</v>
      </c>
    </row>
    <row r="49" spans="2:147" ht="12">
      <c r="B49" s="5" t="s">
        <v>23</v>
      </c>
      <c r="C49" s="3">
        <v>40.996</v>
      </c>
      <c r="D49" s="3">
        <v>75.564</v>
      </c>
      <c r="E49" s="3">
        <v>116.56</v>
      </c>
      <c r="F49" s="3">
        <v>533.731</v>
      </c>
      <c r="G49" s="3">
        <v>119.811</v>
      </c>
      <c r="H49" s="3">
        <v>653.541</v>
      </c>
      <c r="I49" s="3">
        <v>43.927</v>
      </c>
      <c r="J49" s="3">
        <v>45.047</v>
      </c>
      <c r="K49" s="3">
        <v>88.973</v>
      </c>
      <c r="L49" s="3">
        <v>489.804</v>
      </c>
      <c r="M49" s="3">
        <v>74.764</v>
      </c>
      <c r="N49" s="3">
        <v>564.568</v>
      </c>
      <c r="O49" s="3">
        <v>661.068</v>
      </c>
      <c r="P49" s="3">
        <v>346.386</v>
      </c>
      <c r="Q49" s="19">
        <v>1007.454</v>
      </c>
      <c r="R49" s="19">
        <v>176.572</v>
      </c>
      <c r="S49" s="19">
        <v>157.121</v>
      </c>
      <c r="T49" s="19">
        <v>333.693</v>
      </c>
      <c r="U49" s="19">
        <v>484.496</v>
      </c>
      <c r="V49" s="19">
        <v>189.265</v>
      </c>
      <c r="W49" s="19">
        <v>673.761</v>
      </c>
      <c r="X49" s="3">
        <v>1235.795</v>
      </c>
      <c r="Y49" s="3">
        <v>541.761</v>
      </c>
      <c r="Z49" s="3">
        <v>1777.556</v>
      </c>
      <c r="AA49" s="3">
        <v>33.473</v>
      </c>
      <c r="AB49" s="3">
        <v>41.874</v>
      </c>
      <c r="AC49" s="3">
        <v>75.348</v>
      </c>
      <c r="AD49" s="3">
        <v>358.159</v>
      </c>
      <c r="AE49" s="3">
        <v>90.877</v>
      </c>
      <c r="AF49" s="3">
        <v>449.037</v>
      </c>
      <c r="AG49" s="3">
        <v>39.441</v>
      </c>
      <c r="AH49" s="3">
        <v>43.532</v>
      </c>
      <c r="AI49" s="3">
        <v>82.973</v>
      </c>
      <c r="AJ49" s="3">
        <v>318.719</v>
      </c>
      <c r="AK49" s="3">
        <v>47.345</v>
      </c>
      <c r="AL49" s="3">
        <v>366.064</v>
      </c>
      <c r="AM49" s="3">
        <v>299.042</v>
      </c>
      <c r="AN49" s="3">
        <v>179.59</v>
      </c>
      <c r="AO49" s="3">
        <v>478.631</v>
      </c>
      <c r="AP49" s="17">
        <v>80.651</v>
      </c>
      <c r="AQ49" s="17">
        <v>82.148</v>
      </c>
      <c r="AR49" s="17">
        <v>162.799</v>
      </c>
      <c r="AS49" s="17">
        <v>218.391</v>
      </c>
      <c r="AT49" s="17">
        <v>97.441</v>
      </c>
      <c r="AU49" s="17">
        <v>315.832</v>
      </c>
      <c r="AV49" s="3">
        <v>690.674</v>
      </c>
      <c r="AW49" s="3">
        <v>312.341</v>
      </c>
      <c r="AX49" s="3">
        <v>1003.015</v>
      </c>
      <c r="AY49" s="3">
        <v>7.523</v>
      </c>
      <c r="AZ49" s="3">
        <v>33.69</v>
      </c>
      <c r="BA49" s="3">
        <v>41.213</v>
      </c>
      <c r="BB49" s="3">
        <v>175.571</v>
      </c>
      <c r="BC49" s="3">
        <v>28.934</v>
      </c>
      <c r="BD49" s="3">
        <v>204.505</v>
      </c>
      <c r="BE49" s="3">
        <v>4.486</v>
      </c>
      <c r="BF49" s="3">
        <v>1.514</v>
      </c>
      <c r="BG49" s="3">
        <v>6.001</v>
      </c>
      <c r="BH49" s="3">
        <v>171.085</v>
      </c>
      <c r="BI49" s="3">
        <v>27.419</v>
      </c>
      <c r="BJ49" s="3">
        <v>198.504</v>
      </c>
      <c r="BK49" s="3">
        <v>362.027</v>
      </c>
      <c r="BL49" s="3">
        <v>166.797</v>
      </c>
      <c r="BM49" s="3">
        <v>528.823</v>
      </c>
      <c r="BN49" s="3">
        <v>95.921</v>
      </c>
      <c r="BO49" s="3">
        <v>74.973</v>
      </c>
      <c r="BP49" s="3">
        <v>170.894</v>
      </c>
      <c r="BQ49" s="3">
        <v>266.105</v>
      </c>
      <c r="BR49" s="3">
        <v>91.824</v>
      </c>
      <c r="BS49" s="3">
        <v>357.929</v>
      </c>
      <c r="BT49" s="3">
        <v>545.121</v>
      </c>
      <c r="BU49" s="3">
        <v>229.42</v>
      </c>
      <c r="BV49" s="3">
        <v>774.541</v>
      </c>
      <c r="BW49" s="3"/>
      <c r="BX49" s="3">
        <v>409.609</v>
      </c>
      <c r="BY49" s="3">
        <v>601.345</v>
      </c>
      <c r="BZ49" s="3">
        <v>1010.954</v>
      </c>
      <c r="CA49" s="3">
        <v>5260.554</v>
      </c>
      <c r="CB49" s="3">
        <v>1403.314</v>
      </c>
      <c r="CC49" s="3">
        <v>6663.868</v>
      </c>
      <c r="CD49" s="3">
        <v>927.284</v>
      </c>
      <c r="CE49" s="3">
        <v>620.598</v>
      </c>
      <c r="CF49" s="3">
        <v>1547.882</v>
      </c>
      <c r="CG49" s="3">
        <v>4333.27</v>
      </c>
      <c r="CH49" s="3">
        <v>782.716</v>
      </c>
      <c r="CI49" s="3">
        <v>5115.986</v>
      </c>
      <c r="CJ49" s="3">
        <v>9518.736</v>
      </c>
      <c r="CK49" s="3">
        <v>4030.786</v>
      </c>
      <c r="CL49" s="3">
        <v>13549.522</v>
      </c>
      <c r="CM49" s="3">
        <v>2108.59</v>
      </c>
      <c r="CN49" s="3">
        <v>1956.814</v>
      </c>
      <c r="CO49" s="3">
        <v>4065.405</v>
      </c>
      <c r="CP49" s="3">
        <v>7410.146</v>
      </c>
      <c r="CQ49" s="3">
        <v>2073.972</v>
      </c>
      <c r="CR49" s="3">
        <v>9484.118</v>
      </c>
      <c r="CS49" s="3">
        <v>15188.899</v>
      </c>
      <c r="CT49" s="3">
        <v>6035.445</v>
      </c>
      <c r="CU49" s="3">
        <v>21224.344</v>
      </c>
      <c r="CV49" s="3">
        <v>303.331</v>
      </c>
      <c r="CW49" s="3">
        <v>404.929</v>
      </c>
      <c r="CX49" s="3">
        <v>708.26</v>
      </c>
      <c r="CY49" s="3">
        <v>3906.703</v>
      </c>
      <c r="CZ49" s="3">
        <v>1178.599</v>
      </c>
      <c r="DA49" s="3">
        <v>5085.302</v>
      </c>
      <c r="DB49" s="3">
        <v>871.7</v>
      </c>
      <c r="DC49" s="3">
        <v>590.689</v>
      </c>
      <c r="DD49" s="3">
        <v>1462.389</v>
      </c>
      <c r="DE49" s="3">
        <v>3035.003</v>
      </c>
      <c r="DF49" s="3">
        <v>587.91</v>
      </c>
      <c r="DG49" s="3">
        <v>3622.913</v>
      </c>
      <c r="DH49" s="3">
        <v>4876.966</v>
      </c>
      <c r="DI49" s="3">
        <v>2542.28</v>
      </c>
      <c r="DJ49" s="3">
        <v>7419.246</v>
      </c>
      <c r="DK49" s="3">
        <v>1135.87</v>
      </c>
      <c r="DL49" s="3">
        <v>1272.625</v>
      </c>
      <c r="DM49" s="3">
        <v>2408.495</v>
      </c>
      <c r="DN49" s="3">
        <v>3741.095</v>
      </c>
      <c r="DO49" s="3">
        <v>1269.656</v>
      </c>
      <c r="DP49" s="3">
        <v>5010.751</v>
      </c>
      <c r="DQ49" s="3">
        <v>9087</v>
      </c>
      <c r="DR49" s="3">
        <v>4125.808</v>
      </c>
      <c r="DS49" s="3">
        <v>13212.808</v>
      </c>
      <c r="DT49" s="3">
        <v>106.278</v>
      </c>
      <c r="DU49" s="3">
        <v>196.416</v>
      </c>
      <c r="DV49" s="3">
        <v>302.694</v>
      </c>
      <c r="DW49" s="3">
        <v>1353.851</v>
      </c>
      <c r="DX49" s="3">
        <v>224.715</v>
      </c>
      <c r="DY49" s="3">
        <v>1578.566</v>
      </c>
      <c r="DZ49" s="3">
        <v>55.584</v>
      </c>
      <c r="EA49" s="3">
        <v>29.909</v>
      </c>
      <c r="EB49" s="3">
        <v>85.493</v>
      </c>
      <c r="EC49" s="3">
        <v>1298.267</v>
      </c>
      <c r="ED49" s="3">
        <v>194.806</v>
      </c>
      <c r="EE49" s="3">
        <v>1493.073</v>
      </c>
      <c r="EF49" s="3">
        <v>4641.77</v>
      </c>
      <c r="EG49" s="3">
        <v>1488.506</v>
      </c>
      <c r="EH49" s="3">
        <v>6130.276</v>
      </c>
      <c r="EI49" s="3">
        <v>972.72</v>
      </c>
      <c r="EJ49" s="3">
        <v>684.19</v>
      </c>
      <c r="EK49" s="3">
        <v>1656.91</v>
      </c>
      <c r="EL49" s="3">
        <v>3669.05</v>
      </c>
      <c r="EM49" s="3">
        <v>804.316</v>
      </c>
      <c r="EN49" s="3">
        <v>4473.366</v>
      </c>
      <c r="EO49" s="3">
        <v>6101.899</v>
      </c>
      <c r="EP49" s="3">
        <v>1909.637</v>
      </c>
      <c r="EQ49" s="3">
        <v>8011.536</v>
      </c>
    </row>
    <row r="50" spans="2:147" ht="12">
      <c r="B50" s="5" t="s">
        <v>24</v>
      </c>
      <c r="C50" s="3">
        <v>54.96</v>
      </c>
      <c r="D50" s="3">
        <v>85.21</v>
      </c>
      <c r="E50" s="3">
        <v>140.17</v>
      </c>
      <c r="F50" s="3">
        <v>538.82</v>
      </c>
      <c r="G50" s="3">
        <v>126.178</v>
      </c>
      <c r="H50" s="3">
        <v>664.998</v>
      </c>
      <c r="I50" s="3">
        <v>50.073</v>
      </c>
      <c r="J50" s="3">
        <v>54.424</v>
      </c>
      <c r="K50" s="3">
        <v>104.496</v>
      </c>
      <c r="L50" s="3">
        <v>488.747</v>
      </c>
      <c r="M50" s="3">
        <v>71.755</v>
      </c>
      <c r="N50" s="3">
        <v>560.502</v>
      </c>
      <c r="O50" s="3">
        <v>676.877</v>
      </c>
      <c r="P50" s="3">
        <v>346.472</v>
      </c>
      <c r="Q50" s="19">
        <v>1023.349</v>
      </c>
      <c r="R50" s="19">
        <v>191.773</v>
      </c>
      <c r="S50" s="19">
        <v>163.896</v>
      </c>
      <c r="T50" s="19">
        <v>355.668</v>
      </c>
      <c r="U50" s="19">
        <v>485.104</v>
      </c>
      <c r="V50" s="19">
        <v>182.576</v>
      </c>
      <c r="W50" s="19">
        <v>667.68</v>
      </c>
      <c r="X50" s="3">
        <v>1270.656</v>
      </c>
      <c r="Y50" s="3">
        <v>557.86</v>
      </c>
      <c r="Z50" s="3">
        <v>1828.517</v>
      </c>
      <c r="AA50" s="3">
        <v>37.743</v>
      </c>
      <c r="AB50" s="3">
        <v>46.808</v>
      </c>
      <c r="AC50" s="3">
        <v>84.551</v>
      </c>
      <c r="AD50" s="3">
        <v>372.905</v>
      </c>
      <c r="AE50" s="3">
        <v>99.429</v>
      </c>
      <c r="AF50" s="3">
        <v>472.333</v>
      </c>
      <c r="AG50" s="3">
        <v>45.746</v>
      </c>
      <c r="AH50" s="3">
        <v>52.227</v>
      </c>
      <c r="AI50" s="3">
        <v>97.973</v>
      </c>
      <c r="AJ50" s="3">
        <v>327.159</v>
      </c>
      <c r="AK50" s="3">
        <v>47.202</v>
      </c>
      <c r="AL50" s="3">
        <v>374.361</v>
      </c>
      <c r="AM50" s="3">
        <v>284.499</v>
      </c>
      <c r="AN50" s="3">
        <v>182.544</v>
      </c>
      <c r="AO50" s="3">
        <v>467.042</v>
      </c>
      <c r="AP50" s="17">
        <v>77.27</v>
      </c>
      <c r="AQ50" s="17">
        <v>81.212</v>
      </c>
      <c r="AR50" s="17">
        <v>158.483</v>
      </c>
      <c r="AS50" s="17">
        <v>207.228</v>
      </c>
      <c r="AT50" s="17">
        <v>101.331</v>
      </c>
      <c r="AU50" s="17">
        <v>308.559</v>
      </c>
      <c r="AV50" s="3">
        <v>695.146</v>
      </c>
      <c r="AW50" s="3">
        <v>328.78</v>
      </c>
      <c r="AX50" s="3">
        <v>1023.926</v>
      </c>
      <c r="AY50" s="3">
        <v>17.217</v>
      </c>
      <c r="AZ50" s="3">
        <v>38.402</v>
      </c>
      <c r="BA50" s="3">
        <v>55.619</v>
      </c>
      <c r="BB50" s="3">
        <v>165.915</v>
      </c>
      <c r="BC50" s="3">
        <v>26.75</v>
      </c>
      <c r="BD50" s="3">
        <v>192.665</v>
      </c>
      <c r="BE50" s="3">
        <v>4.327</v>
      </c>
      <c r="BF50" s="3">
        <v>2.197</v>
      </c>
      <c r="BG50" s="3">
        <v>6.523</v>
      </c>
      <c r="BH50" s="3">
        <v>161.588</v>
      </c>
      <c r="BI50" s="3">
        <v>24.553</v>
      </c>
      <c r="BJ50" s="3">
        <v>186.141</v>
      </c>
      <c r="BK50" s="3">
        <v>392.378</v>
      </c>
      <c r="BL50" s="3">
        <v>163.929</v>
      </c>
      <c r="BM50" s="3">
        <v>556.307</v>
      </c>
      <c r="BN50" s="3">
        <v>114.502</v>
      </c>
      <c r="BO50" s="3">
        <v>82.683</v>
      </c>
      <c r="BP50" s="3">
        <v>197.186</v>
      </c>
      <c r="BQ50" s="3">
        <v>277.876</v>
      </c>
      <c r="BR50" s="3">
        <v>81.245</v>
      </c>
      <c r="BS50" s="3">
        <v>359.121</v>
      </c>
      <c r="BT50" s="3">
        <v>575.51</v>
      </c>
      <c r="BU50" s="3">
        <v>229.08</v>
      </c>
      <c r="BV50" s="3">
        <v>804.59</v>
      </c>
      <c r="BW50" s="3"/>
      <c r="BX50" s="3">
        <v>445.146</v>
      </c>
      <c r="BY50" s="3">
        <v>609.414</v>
      </c>
      <c r="BZ50" s="3">
        <v>1054.56</v>
      </c>
      <c r="CA50" s="3">
        <v>5314.368</v>
      </c>
      <c r="CB50" s="3">
        <v>1473.116</v>
      </c>
      <c r="CC50" s="3">
        <v>6787.484</v>
      </c>
      <c r="CD50" s="3">
        <v>916.313</v>
      </c>
      <c r="CE50" s="3">
        <v>670.658</v>
      </c>
      <c r="CF50" s="3">
        <v>1586.97</v>
      </c>
      <c r="CG50" s="3">
        <v>4398.056</v>
      </c>
      <c r="CH50" s="3">
        <v>802.459</v>
      </c>
      <c r="CI50" s="3">
        <v>5200.514</v>
      </c>
      <c r="CJ50" s="3">
        <v>9596.205</v>
      </c>
      <c r="CK50" s="3">
        <v>4042.653</v>
      </c>
      <c r="CL50" s="3">
        <v>13638.858</v>
      </c>
      <c r="CM50" s="3">
        <v>2243.937</v>
      </c>
      <c r="CN50" s="3">
        <v>1980.22</v>
      </c>
      <c r="CO50" s="3">
        <v>4224.156</v>
      </c>
      <c r="CP50" s="3">
        <v>7352.268</v>
      </c>
      <c r="CQ50" s="3">
        <v>2062.433</v>
      </c>
      <c r="CR50" s="3">
        <v>9414.701</v>
      </c>
      <c r="CS50" s="3">
        <v>15355.719</v>
      </c>
      <c r="CT50" s="3">
        <v>6125.183</v>
      </c>
      <c r="CU50" s="3">
        <v>21480.903</v>
      </c>
      <c r="CV50" s="3">
        <v>309.028</v>
      </c>
      <c r="CW50" s="3">
        <v>416.45</v>
      </c>
      <c r="CX50" s="3">
        <v>725.478</v>
      </c>
      <c r="CY50" s="3">
        <v>3953.727</v>
      </c>
      <c r="CZ50" s="3">
        <v>1236.364</v>
      </c>
      <c r="DA50" s="3">
        <v>5190.091</v>
      </c>
      <c r="DB50" s="3">
        <v>864.659</v>
      </c>
      <c r="DC50" s="3">
        <v>641.624</v>
      </c>
      <c r="DD50" s="3">
        <v>1506.283</v>
      </c>
      <c r="DE50" s="3">
        <v>3089.068</v>
      </c>
      <c r="DF50" s="3">
        <v>594.74</v>
      </c>
      <c r="DG50" s="3">
        <v>3683.808</v>
      </c>
      <c r="DH50" s="3">
        <v>4899.555</v>
      </c>
      <c r="DI50" s="3">
        <v>2538.821</v>
      </c>
      <c r="DJ50" s="3">
        <v>7438.377</v>
      </c>
      <c r="DK50" s="3">
        <v>1190.77</v>
      </c>
      <c r="DL50" s="3">
        <v>1279.815</v>
      </c>
      <c r="DM50" s="3">
        <v>2470.585</v>
      </c>
      <c r="DN50" s="3">
        <v>3708.785</v>
      </c>
      <c r="DO50" s="3">
        <v>1259.007</v>
      </c>
      <c r="DP50" s="3">
        <v>4967.792</v>
      </c>
      <c r="DQ50" s="3">
        <v>9162.311</v>
      </c>
      <c r="DR50" s="3">
        <v>4191.635</v>
      </c>
      <c r="DS50" s="3">
        <v>13353.946</v>
      </c>
      <c r="DT50" s="3">
        <v>136.118</v>
      </c>
      <c r="DU50" s="3">
        <v>192.965</v>
      </c>
      <c r="DV50" s="3">
        <v>329.083</v>
      </c>
      <c r="DW50" s="3">
        <v>1360.641</v>
      </c>
      <c r="DX50" s="3">
        <v>236.752</v>
      </c>
      <c r="DY50" s="3">
        <v>1597.393</v>
      </c>
      <c r="DZ50" s="3">
        <v>51.653</v>
      </c>
      <c r="EA50" s="3">
        <v>29.034</v>
      </c>
      <c r="EB50" s="3">
        <v>80.688</v>
      </c>
      <c r="EC50" s="3">
        <v>1308.988</v>
      </c>
      <c r="ED50" s="3">
        <v>207.718</v>
      </c>
      <c r="EE50" s="3">
        <v>1516.706</v>
      </c>
      <c r="EF50" s="3">
        <v>4696.649</v>
      </c>
      <c r="EG50" s="3">
        <v>1503.831</v>
      </c>
      <c r="EH50" s="3">
        <v>6200.481</v>
      </c>
      <c r="EI50" s="3">
        <v>1053.166</v>
      </c>
      <c r="EJ50" s="3">
        <v>700.405</v>
      </c>
      <c r="EK50" s="3">
        <v>1753.572</v>
      </c>
      <c r="EL50" s="3">
        <v>3643.483</v>
      </c>
      <c r="EM50" s="3">
        <v>803.426</v>
      </c>
      <c r="EN50" s="3">
        <v>4446.909</v>
      </c>
      <c r="EO50" s="3">
        <v>6193.408</v>
      </c>
      <c r="EP50" s="3">
        <v>1933.548</v>
      </c>
      <c r="EQ50" s="3">
        <v>8126.956</v>
      </c>
    </row>
    <row r="51" spans="2:147" ht="12">
      <c r="B51" s="5" t="s">
        <v>20</v>
      </c>
      <c r="C51" s="3">
        <v>42.673</v>
      </c>
      <c r="D51" s="3">
        <v>63.391</v>
      </c>
      <c r="E51" s="3">
        <v>106.064</v>
      </c>
      <c r="F51" s="3">
        <v>534.591</v>
      </c>
      <c r="G51" s="3">
        <v>114.61</v>
      </c>
      <c r="H51" s="3">
        <v>649.201</v>
      </c>
      <c r="I51" s="3">
        <v>53.429</v>
      </c>
      <c r="J51" s="3">
        <v>49.743</v>
      </c>
      <c r="K51" s="3">
        <v>103.172</v>
      </c>
      <c r="L51" s="3">
        <v>481.162</v>
      </c>
      <c r="M51" s="3">
        <v>64.867</v>
      </c>
      <c r="N51" s="3">
        <v>546.029</v>
      </c>
      <c r="O51" s="3">
        <v>695.135</v>
      </c>
      <c r="P51" s="3">
        <v>346.473</v>
      </c>
      <c r="Q51" s="19">
        <v>1041.607</v>
      </c>
      <c r="R51" s="19">
        <v>177.977</v>
      </c>
      <c r="S51" s="19">
        <v>163.357</v>
      </c>
      <c r="T51" s="19">
        <v>341.334</v>
      </c>
      <c r="U51" s="19">
        <v>517.158</v>
      </c>
      <c r="V51" s="19">
        <v>183.116</v>
      </c>
      <c r="W51" s="19">
        <v>700.274</v>
      </c>
      <c r="X51" s="3">
        <v>1272.398</v>
      </c>
      <c r="Y51" s="3">
        <v>524.474</v>
      </c>
      <c r="Z51" s="3">
        <v>1796.872</v>
      </c>
      <c r="AA51" s="3">
        <v>26.068</v>
      </c>
      <c r="AB51" s="3">
        <v>37.568</v>
      </c>
      <c r="AC51" s="3">
        <v>63.635</v>
      </c>
      <c r="AD51" s="3">
        <v>366.818</v>
      </c>
      <c r="AE51" s="3">
        <v>90.57</v>
      </c>
      <c r="AF51" s="3">
        <v>457.387</v>
      </c>
      <c r="AG51" s="3">
        <v>48.605</v>
      </c>
      <c r="AH51" s="3">
        <v>47.185</v>
      </c>
      <c r="AI51" s="3">
        <v>95.79</v>
      </c>
      <c r="AJ51" s="3">
        <v>318.213</v>
      </c>
      <c r="AK51" s="3">
        <v>43.384</v>
      </c>
      <c r="AL51" s="3">
        <v>361.597</v>
      </c>
      <c r="AM51" s="3">
        <v>299.399</v>
      </c>
      <c r="AN51" s="3">
        <v>189.613</v>
      </c>
      <c r="AO51" s="3">
        <v>489.012</v>
      </c>
      <c r="AP51" s="17">
        <v>84.38</v>
      </c>
      <c r="AQ51" s="17">
        <v>84.592</v>
      </c>
      <c r="AR51" s="17">
        <v>168.971</v>
      </c>
      <c r="AS51" s="17">
        <v>215.019</v>
      </c>
      <c r="AT51" s="17">
        <v>105.022</v>
      </c>
      <c r="AU51" s="17">
        <v>320.041</v>
      </c>
      <c r="AV51" s="3">
        <v>692.284</v>
      </c>
      <c r="AW51" s="3">
        <v>317.75</v>
      </c>
      <c r="AX51" s="3">
        <v>1010.035</v>
      </c>
      <c r="AY51" s="3">
        <v>16.605</v>
      </c>
      <c r="AZ51" s="3">
        <v>25.824</v>
      </c>
      <c r="BA51" s="3">
        <v>42.428</v>
      </c>
      <c r="BB51" s="3">
        <v>167.773</v>
      </c>
      <c r="BC51" s="3">
        <v>24.041</v>
      </c>
      <c r="BD51" s="3">
        <v>191.814</v>
      </c>
      <c r="BE51" s="3">
        <v>4.824</v>
      </c>
      <c r="BF51" s="3">
        <v>2.558</v>
      </c>
      <c r="BG51" s="3">
        <v>7.382</v>
      </c>
      <c r="BH51" s="3">
        <v>162.949</v>
      </c>
      <c r="BI51" s="3">
        <v>21.483</v>
      </c>
      <c r="BJ51" s="3">
        <v>184.432</v>
      </c>
      <c r="BK51" s="3">
        <v>395.736</v>
      </c>
      <c r="BL51" s="3">
        <v>156.86</v>
      </c>
      <c r="BM51" s="3">
        <v>552.596</v>
      </c>
      <c r="BN51" s="3">
        <v>93.597</v>
      </c>
      <c r="BO51" s="3">
        <v>78.766</v>
      </c>
      <c r="BP51" s="3">
        <v>172.363</v>
      </c>
      <c r="BQ51" s="3">
        <v>302.139</v>
      </c>
      <c r="BR51" s="3">
        <v>78.094</v>
      </c>
      <c r="BS51" s="3">
        <v>380.233</v>
      </c>
      <c r="BT51" s="3">
        <v>580.114</v>
      </c>
      <c r="BU51" s="3">
        <v>206.724</v>
      </c>
      <c r="BV51" s="3">
        <v>786.838</v>
      </c>
      <c r="BW51" s="3"/>
      <c r="BX51" s="3">
        <v>477.234</v>
      </c>
      <c r="BY51" s="3">
        <v>578.138</v>
      </c>
      <c r="BZ51" s="3">
        <v>1055.372</v>
      </c>
      <c r="CA51" s="3">
        <v>5326.505</v>
      </c>
      <c r="CB51" s="3">
        <v>1472.048</v>
      </c>
      <c r="CC51" s="3">
        <v>6798.554</v>
      </c>
      <c r="CD51" s="3">
        <v>913.35</v>
      </c>
      <c r="CE51" s="3">
        <v>673.775</v>
      </c>
      <c r="CF51" s="3">
        <v>1587.125</v>
      </c>
      <c r="CG51" s="3">
        <v>4413.155</v>
      </c>
      <c r="CH51" s="3">
        <v>798.274</v>
      </c>
      <c r="CI51" s="3">
        <v>5211.429</v>
      </c>
      <c r="CJ51" s="3">
        <v>9513.837</v>
      </c>
      <c r="CK51" s="3">
        <v>4039.745</v>
      </c>
      <c r="CL51" s="3">
        <v>13553.582</v>
      </c>
      <c r="CM51" s="3">
        <v>2151.035</v>
      </c>
      <c r="CN51" s="3">
        <v>1969.414</v>
      </c>
      <c r="CO51" s="3">
        <v>4120.449</v>
      </c>
      <c r="CP51" s="3">
        <v>7362.802</v>
      </c>
      <c r="CQ51" s="3">
        <v>2070.331</v>
      </c>
      <c r="CR51" s="3">
        <v>9433.133</v>
      </c>
      <c r="CS51" s="3">
        <v>15317.577</v>
      </c>
      <c r="CT51" s="3">
        <v>6089.931</v>
      </c>
      <c r="CU51" s="3">
        <v>21407.508</v>
      </c>
      <c r="CV51" s="3">
        <v>307.176</v>
      </c>
      <c r="CW51" s="3">
        <v>406.717</v>
      </c>
      <c r="CX51" s="3">
        <v>713.893</v>
      </c>
      <c r="CY51" s="3">
        <v>3920.31</v>
      </c>
      <c r="CZ51" s="3">
        <v>1230.813</v>
      </c>
      <c r="DA51" s="3">
        <v>5151.123</v>
      </c>
      <c r="DB51" s="3">
        <v>860.7</v>
      </c>
      <c r="DC51" s="3">
        <v>642.61</v>
      </c>
      <c r="DD51" s="3">
        <v>1503.31</v>
      </c>
      <c r="DE51" s="3">
        <v>3059.61</v>
      </c>
      <c r="DF51" s="3">
        <v>588.202</v>
      </c>
      <c r="DG51" s="3">
        <v>3647.812</v>
      </c>
      <c r="DH51" s="3">
        <v>4862.398</v>
      </c>
      <c r="DI51" s="3">
        <v>2566.29</v>
      </c>
      <c r="DJ51" s="3">
        <v>7428.688</v>
      </c>
      <c r="DK51" s="3">
        <v>1170.983</v>
      </c>
      <c r="DL51" s="3">
        <v>1289.567</v>
      </c>
      <c r="DM51" s="3">
        <v>2460.55</v>
      </c>
      <c r="DN51" s="3">
        <v>3691.415</v>
      </c>
      <c r="DO51" s="3">
        <v>1276.723</v>
      </c>
      <c r="DP51" s="3">
        <v>4968.138</v>
      </c>
      <c r="DQ51" s="3">
        <v>9089.884</v>
      </c>
      <c r="DR51" s="3">
        <v>4203.82</v>
      </c>
      <c r="DS51" s="3">
        <v>13293.704</v>
      </c>
      <c r="DT51" s="3">
        <v>170.058</v>
      </c>
      <c r="DU51" s="3">
        <v>171.421</v>
      </c>
      <c r="DV51" s="3">
        <v>341.479</v>
      </c>
      <c r="DW51" s="3">
        <v>1406.195</v>
      </c>
      <c r="DX51" s="3">
        <v>241.236</v>
      </c>
      <c r="DY51" s="3">
        <v>1647.431</v>
      </c>
      <c r="DZ51" s="3">
        <v>52.65</v>
      </c>
      <c r="EA51" s="3">
        <v>31.164</v>
      </c>
      <c r="EB51" s="3">
        <v>83.814</v>
      </c>
      <c r="EC51" s="3">
        <v>1353.545</v>
      </c>
      <c r="ED51" s="3">
        <v>210.071</v>
      </c>
      <c r="EE51" s="3">
        <v>1563.617</v>
      </c>
      <c r="EF51" s="3">
        <v>4651.439</v>
      </c>
      <c r="EG51" s="3">
        <v>1473.455</v>
      </c>
      <c r="EH51" s="3">
        <v>6124.894</v>
      </c>
      <c r="EI51" s="3">
        <v>980.052</v>
      </c>
      <c r="EJ51" s="3">
        <v>679.847</v>
      </c>
      <c r="EK51" s="3">
        <v>1659.899</v>
      </c>
      <c r="EL51" s="3">
        <v>3671.387</v>
      </c>
      <c r="EM51" s="3">
        <v>793.608</v>
      </c>
      <c r="EN51" s="3">
        <v>4464.995</v>
      </c>
      <c r="EO51" s="3">
        <v>6227.693</v>
      </c>
      <c r="EP51" s="3">
        <v>1886.111</v>
      </c>
      <c r="EQ51" s="3">
        <v>8113.804</v>
      </c>
    </row>
    <row r="52" spans="2:147" ht="12">
      <c r="B52" s="5" t="s">
        <v>37</v>
      </c>
      <c r="C52" s="17">
        <f aca="true" t="shared" si="30" ref="C52:AF52">AVERAGE(C48:C51)</f>
        <v>43.7305</v>
      </c>
      <c r="D52" s="17">
        <f t="shared" si="30"/>
        <v>73.7925</v>
      </c>
      <c r="E52" s="17">
        <f t="shared" si="30"/>
        <v>117.523</v>
      </c>
      <c r="F52" s="17">
        <f t="shared" si="30"/>
        <v>533.477</v>
      </c>
      <c r="G52" s="17">
        <f t="shared" si="30"/>
        <v>119.29775000000001</v>
      </c>
      <c r="H52" s="17">
        <f t="shared" si="30"/>
        <v>652.77425</v>
      </c>
      <c r="I52" s="17">
        <f t="shared" si="30"/>
        <v>50.17225</v>
      </c>
      <c r="J52" s="17">
        <f t="shared" si="30"/>
        <v>48.339999999999996</v>
      </c>
      <c r="K52" s="17">
        <f t="shared" si="30"/>
        <v>98.51175</v>
      </c>
      <c r="L52" s="17">
        <f t="shared" si="30"/>
        <v>483.30475</v>
      </c>
      <c r="M52" s="17">
        <f t="shared" si="30"/>
        <v>70.958</v>
      </c>
      <c r="N52" s="17">
        <f t="shared" si="30"/>
        <v>554.2625</v>
      </c>
      <c r="O52" s="17">
        <f t="shared" si="30"/>
        <v>674.3722499999999</v>
      </c>
      <c r="P52" s="17">
        <f t="shared" si="30"/>
        <v>346.59299999999996</v>
      </c>
      <c r="Q52" s="19">
        <f t="shared" si="30"/>
        <v>1020.965</v>
      </c>
      <c r="R52" s="19">
        <f t="shared" si="30"/>
        <v>178.19174999999998</v>
      </c>
      <c r="S52" s="19">
        <f t="shared" si="30"/>
        <v>163.2275</v>
      </c>
      <c r="T52" s="19">
        <f t="shared" si="30"/>
        <v>341.41900000000004</v>
      </c>
      <c r="U52" s="19">
        <f t="shared" si="30"/>
        <v>496.18050000000005</v>
      </c>
      <c r="V52" s="19">
        <f t="shared" si="30"/>
        <v>183.3655</v>
      </c>
      <c r="W52" s="19">
        <f t="shared" si="30"/>
        <v>679.5459999999999</v>
      </c>
      <c r="X52" s="3">
        <f t="shared" si="30"/>
        <v>1251.579</v>
      </c>
      <c r="Y52" s="3">
        <f t="shared" si="30"/>
        <v>539.68325</v>
      </c>
      <c r="Z52" s="3">
        <f t="shared" si="30"/>
        <v>1791.2625</v>
      </c>
      <c r="AA52" s="17">
        <f t="shared" si="30"/>
        <v>31.4295</v>
      </c>
      <c r="AB52" s="17">
        <f t="shared" si="30"/>
        <v>40.37675</v>
      </c>
      <c r="AC52" s="17">
        <f t="shared" si="30"/>
        <v>71.80624999999999</v>
      </c>
      <c r="AD52" s="17">
        <f t="shared" si="30"/>
        <v>364.089</v>
      </c>
      <c r="AE52" s="17">
        <f t="shared" si="30"/>
        <v>91.85799999999999</v>
      </c>
      <c r="AF52" s="17">
        <f t="shared" si="30"/>
        <v>455.94675</v>
      </c>
      <c r="AG52" s="17">
        <v>45.1325</v>
      </c>
      <c r="AH52" s="17">
        <v>46.1285</v>
      </c>
      <c r="AI52" s="17">
        <v>91.26100000000001</v>
      </c>
      <c r="AJ52" s="17">
        <f aca="true" t="shared" si="31" ref="AJ52:BV52">AVERAGE(AJ48:AJ51)</f>
        <v>318.957</v>
      </c>
      <c r="AK52" s="17">
        <f t="shared" si="31"/>
        <v>45.729</v>
      </c>
      <c r="AL52" s="17">
        <f t="shared" si="31"/>
        <v>364.686</v>
      </c>
      <c r="AM52" s="17">
        <f t="shared" si="31"/>
        <v>296.28049999999996</v>
      </c>
      <c r="AN52" s="17">
        <f t="shared" si="31"/>
        <v>182.336</v>
      </c>
      <c r="AO52" s="17">
        <f t="shared" si="31"/>
        <v>478.616</v>
      </c>
      <c r="AP52" s="17">
        <f t="shared" si="31"/>
        <v>81.16975</v>
      </c>
      <c r="AQ52" s="17">
        <f t="shared" si="31"/>
        <v>83.30999999999999</v>
      </c>
      <c r="AR52" s="17">
        <f t="shared" si="31"/>
        <v>164.47975000000002</v>
      </c>
      <c r="AS52" s="17">
        <f t="shared" si="31"/>
        <v>215.1105</v>
      </c>
      <c r="AT52" s="17">
        <f t="shared" si="31"/>
        <v>99.02575</v>
      </c>
      <c r="AU52" s="17">
        <f t="shared" si="31"/>
        <v>314.13624999999996</v>
      </c>
      <c r="AV52" s="17">
        <f t="shared" si="31"/>
        <v>691.7985</v>
      </c>
      <c r="AW52" s="17">
        <f t="shared" si="31"/>
        <v>314.57025</v>
      </c>
      <c r="AX52" s="3">
        <f t="shared" si="31"/>
        <v>1006.3689999999999</v>
      </c>
      <c r="AY52" s="17">
        <f t="shared" si="31"/>
        <v>12.300999999999998</v>
      </c>
      <c r="AZ52" s="17">
        <f t="shared" si="31"/>
        <v>33.416</v>
      </c>
      <c r="BA52" s="17">
        <f t="shared" si="31"/>
        <v>45.71675</v>
      </c>
      <c r="BB52" s="17">
        <f t="shared" si="31"/>
        <v>169.3875</v>
      </c>
      <c r="BC52" s="17">
        <f t="shared" si="31"/>
        <v>27.44025</v>
      </c>
      <c r="BD52" s="17">
        <f t="shared" si="31"/>
        <v>196.82774999999998</v>
      </c>
      <c r="BE52" s="17">
        <f t="shared" si="31"/>
        <v>5.03975</v>
      </c>
      <c r="BF52" s="17">
        <f t="shared" si="31"/>
        <v>2.2112499999999997</v>
      </c>
      <c r="BG52" s="17">
        <f t="shared" si="31"/>
        <v>7.2509999999999994</v>
      </c>
      <c r="BH52" s="17">
        <f t="shared" si="31"/>
        <v>164.34775000000002</v>
      </c>
      <c r="BI52" s="17">
        <f t="shared" si="31"/>
        <v>25.229</v>
      </c>
      <c r="BJ52" s="17">
        <f t="shared" si="31"/>
        <v>189.5765</v>
      </c>
      <c r="BK52" s="17">
        <f t="shared" si="31"/>
        <v>378.092</v>
      </c>
      <c r="BL52" s="17">
        <f t="shared" si="31"/>
        <v>164.2575</v>
      </c>
      <c r="BM52" s="17">
        <f t="shared" si="31"/>
        <v>542.34925</v>
      </c>
      <c r="BN52" s="3">
        <f t="shared" si="31"/>
        <v>97.02175</v>
      </c>
      <c r="BO52" s="3">
        <f t="shared" si="31"/>
        <v>79.9175</v>
      </c>
      <c r="BP52" s="3">
        <f t="shared" si="31"/>
        <v>176.93925000000002</v>
      </c>
      <c r="BQ52" s="3">
        <f t="shared" si="31"/>
        <v>281.07000000000005</v>
      </c>
      <c r="BR52" s="3">
        <f t="shared" si="31"/>
        <v>84.33975</v>
      </c>
      <c r="BS52" s="3">
        <f t="shared" si="31"/>
        <v>365.41</v>
      </c>
      <c r="BT52" s="17">
        <f t="shared" si="31"/>
        <v>559.7805000000001</v>
      </c>
      <c r="BU52" s="17">
        <f t="shared" si="31"/>
        <v>225.113</v>
      </c>
      <c r="BV52" s="17">
        <f t="shared" si="31"/>
        <v>784.8935000000001</v>
      </c>
      <c r="BW52" s="17"/>
      <c r="BX52" s="3">
        <f aca="true" t="shared" si="32" ref="BX52:CC52">AVERAGE(BX48:BX51)</f>
        <v>430.6805</v>
      </c>
      <c r="BY52" s="3">
        <f t="shared" si="32"/>
        <v>597.399</v>
      </c>
      <c r="BZ52" s="3">
        <f t="shared" si="32"/>
        <v>1028.0795</v>
      </c>
      <c r="CA52" s="3">
        <f t="shared" si="32"/>
        <v>5288.83425</v>
      </c>
      <c r="CB52" s="3">
        <f t="shared" si="32"/>
        <v>1443.7549999999999</v>
      </c>
      <c r="CC52" s="3">
        <f t="shared" si="32"/>
        <v>6732.5895</v>
      </c>
      <c r="CD52" s="3">
        <v>908.60375</v>
      </c>
      <c r="CE52" s="3">
        <v>645.836</v>
      </c>
      <c r="CF52" s="3">
        <v>1554.4395</v>
      </c>
      <c r="CG52" s="3">
        <f>AVERAGE(CG48:CG51)</f>
        <v>4380.23075</v>
      </c>
      <c r="CH52" s="3">
        <f>AVERAGE(CH48:CH51)</f>
        <v>797.9195</v>
      </c>
      <c r="CI52" s="3">
        <f>AVERAGE(CI48:CI51)</f>
        <v>5178.15</v>
      </c>
      <c r="CJ52" s="3">
        <v>9476.6275</v>
      </c>
      <c r="CK52" s="3">
        <v>4038.1949999999997</v>
      </c>
      <c r="CL52" s="3">
        <v>13514.8225</v>
      </c>
      <c r="CM52" s="3">
        <v>2122.5015</v>
      </c>
      <c r="CN52" s="3">
        <v>1968.53725</v>
      </c>
      <c r="CO52" s="3">
        <v>4091.0389999999998</v>
      </c>
      <c r="CP52" s="3">
        <v>7354.125999999999</v>
      </c>
      <c r="CQ52" s="3">
        <v>2069.6577500000003</v>
      </c>
      <c r="CR52" s="3">
        <v>9423.78375</v>
      </c>
      <c r="CS52" s="3">
        <f>AVERAGE(CS48:CS51)</f>
        <v>15196.142499999998</v>
      </c>
      <c r="CT52" s="3">
        <f>AVERAGE(CT48:CT51)</f>
        <v>6079.349</v>
      </c>
      <c r="CU52" s="3">
        <f>AVERAGE(CU48:CU51)</f>
        <v>21275.49175</v>
      </c>
      <c r="CV52" s="3">
        <v>305.4875</v>
      </c>
      <c r="CW52" s="3">
        <v>402.755</v>
      </c>
      <c r="CX52" s="3">
        <v>708.2425000000001</v>
      </c>
      <c r="CY52" s="3">
        <v>3916.9765</v>
      </c>
      <c r="CZ52" s="3">
        <v>1208.3919999999998</v>
      </c>
      <c r="DA52" s="3">
        <v>5125.3685</v>
      </c>
      <c r="DB52" s="3">
        <v>856.3199999999999</v>
      </c>
      <c r="DC52" s="3">
        <v>616.47975</v>
      </c>
      <c r="DD52" s="3">
        <v>1472.7997499999997</v>
      </c>
      <c r="DE52" s="3">
        <f aca="true" t="shared" si="33" ref="DE52:DS52">AVERAGE(DE48:DE51)</f>
        <v>3060.65675</v>
      </c>
      <c r="DF52" s="3">
        <f t="shared" si="33"/>
        <v>591.91175</v>
      </c>
      <c r="DG52" s="3">
        <f t="shared" si="33"/>
        <v>3652.5685</v>
      </c>
      <c r="DH52" s="3">
        <f t="shared" si="33"/>
        <v>4858.6632500000005</v>
      </c>
      <c r="DI52" s="3">
        <f t="shared" si="33"/>
        <v>2547.2157500000003</v>
      </c>
      <c r="DJ52" s="3">
        <f t="shared" si="33"/>
        <v>7405.87925</v>
      </c>
      <c r="DK52" s="3">
        <f t="shared" si="33"/>
        <v>1144.3107499999999</v>
      </c>
      <c r="DL52" s="3">
        <f t="shared" si="33"/>
        <v>1277.6335</v>
      </c>
      <c r="DM52" s="3">
        <f t="shared" si="33"/>
        <v>2421.9445</v>
      </c>
      <c r="DN52" s="3">
        <f t="shared" si="33"/>
        <v>3714.35225</v>
      </c>
      <c r="DO52" s="3">
        <f t="shared" si="33"/>
        <v>1269.58275</v>
      </c>
      <c r="DP52" s="3">
        <f t="shared" si="33"/>
        <v>4983.93475</v>
      </c>
      <c r="DQ52" s="3">
        <f t="shared" si="33"/>
        <v>9081.1275</v>
      </c>
      <c r="DR52" s="3">
        <f t="shared" si="33"/>
        <v>4158.36275</v>
      </c>
      <c r="DS52" s="3">
        <f t="shared" si="33"/>
        <v>13239.490249999999</v>
      </c>
      <c r="DT52" s="3">
        <f aca="true" t="shared" si="34" ref="DT52:EQ52">AVERAGE(DT48:DT51)</f>
        <v>125.193</v>
      </c>
      <c r="DU52" s="3">
        <f t="shared" si="34"/>
        <v>194.64425</v>
      </c>
      <c r="DV52" s="3">
        <f t="shared" si="34"/>
        <v>319.83725000000004</v>
      </c>
      <c r="DW52" s="3">
        <f t="shared" si="34"/>
        <v>1371.8577500000001</v>
      </c>
      <c r="DX52" s="3">
        <f t="shared" si="34"/>
        <v>235.36325000000002</v>
      </c>
      <c r="DY52" s="3">
        <f t="shared" si="34"/>
        <v>1607.221</v>
      </c>
      <c r="DZ52" s="3">
        <f t="shared" si="34"/>
        <v>52.28375</v>
      </c>
      <c r="EA52" s="3">
        <f t="shared" si="34"/>
        <v>29.355999999999998</v>
      </c>
      <c r="EB52" s="3">
        <f t="shared" si="34"/>
        <v>81.63974999999999</v>
      </c>
      <c r="EC52" s="3">
        <f t="shared" si="34"/>
        <v>1319.574</v>
      </c>
      <c r="ED52" s="3">
        <f t="shared" si="34"/>
        <v>206.007</v>
      </c>
      <c r="EE52" s="3">
        <f t="shared" si="34"/>
        <v>1525.5815</v>
      </c>
      <c r="EF52" s="3">
        <f t="shared" si="34"/>
        <v>4617.964</v>
      </c>
      <c r="EG52" s="3">
        <f t="shared" si="34"/>
        <v>1490.979</v>
      </c>
      <c r="EH52" s="3">
        <f t="shared" si="34"/>
        <v>6108.94325</v>
      </c>
      <c r="EI52" s="3">
        <f t="shared" si="34"/>
        <v>978.1905</v>
      </c>
      <c r="EJ52" s="3">
        <f t="shared" si="34"/>
        <v>690.904</v>
      </c>
      <c r="EK52" s="3">
        <f t="shared" si="34"/>
        <v>1669.0947500000002</v>
      </c>
      <c r="EL52" s="3">
        <f t="shared" si="34"/>
        <v>3639.7735000000002</v>
      </c>
      <c r="EM52" s="3">
        <f t="shared" si="34"/>
        <v>800.075</v>
      </c>
      <c r="EN52" s="3">
        <f t="shared" si="34"/>
        <v>4439.8485</v>
      </c>
      <c r="EO52" s="3">
        <f t="shared" si="34"/>
        <v>6115.015</v>
      </c>
      <c r="EP52" s="3">
        <f t="shared" si="34"/>
        <v>1920.98625</v>
      </c>
      <c r="EQ52" s="3">
        <f t="shared" si="34"/>
        <v>8036.00125</v>
      </c>
    </row>
    <row r="53" spans="1:147" ht="12">
      <c r="A53" s="5" t="s">
        <v>38</v>
      </c>
      <c r="B53" s="5" t="s">
        <v>22</v>
      </c>
      <c r="C53" s="3">
        <v>32.533</v>
      </c>
      <c r="D53" s="3">
        <v>68.969</v>
      </c>
      <c r="E53" s="3">
        <v>101.501</v>
      </c>
      <c r="F53" s="3">
        <v>528.134</v>
      </c>
      <c r="G53" s="3">
        <v>109.347</v>
      </c>
      <c r="H53" s="3">
        <v>637.481</v>
      </c>
      <c r="I53" s="3">
        <v>60.202</v>
      </c>
      <c r="J53" s="3">
        <v>40.836</v>
      </c>
      <c r="K53" s="3">
        <v>101.038</v>
      </c>
      <c r="L53" s="3">
        <v>467.932</v>
      </c>
      <c r="M53" s="3">
        <v>68.512</v>
      </c>
      <c r="N53" s="3">
        <v>536.444</v>
      </c>
      <c r="O53" s="3">
        <v>686.067</v>
      </c>
      <c r="P53" s="3">
        <v>350.308</v>
      </c>
      <c r="Q53" s="19">
        <v>1036.375</v>
      </c>
      <c r="R53" s="19">
        <v>177.858</v>
      </c>
      <c r="S53" s="19">
        <v>149.494</v>
      </c>
      <c r="T53" s="19">
        <v>327.352</v>
      </c>
      <c r="U53" s="19">
        <v>508.209</v>
      </c>
      <c r="V53" s="19">
        <v>200.814</v>
      </c>
      <c r="W53" s="19">
        <v>709.023</v>
      </c>
      <c r="X53" s="3">
        <v>1246.734</v>
      </c>
      <c r="Y53" s="3">
        <v>528.624</v>
      </c>
      <c r="Z53" s="3">
        <v>1775.357</v>
      </c>
      <c r="AA53" s="3">
        <v>23.625</v>
      </c>
      <c r="AB53" s="3">
        <v>36.066</v>
      </c>
      <c r="AC53" s="3">
        <v>59.69</v>
      </c>
      <c r="AD53" s="3">
        <v>368.408</v>
      </c>
      <c r="AE53" s="3">
        <v>81.487</v>
      </c>
      <c r="AF53" s="3">
        <v>449.895</v>
      </c>
      <c r="AG53" s="3">
        <v>54.87</v>
      </c>
      <c r="AH53" s="3">
        <v>39.169</v>
      </c>
      <c r="AI53" s="3">
        <v>94.039</v>
      </c>
      <c r="AJ53" s="3">
        <v>313.538</v>
      </c>
      <c r="AK53" s="3">
        <v>42.318</v>
      </c>
      <c r="AL53" s="3">
        <v>355.856</v>
      </c>
      <c r="AM53" s="3">
        <v>290.942</v>
      </c>
      <c r="AN53" s="3">
        <v>197.051</v>
      </c>
      <c r="AO53" s="3">
        <v>487.993</v>
      </c>
      <c r="AP53" s="17">
        <v>83.158</v>
      </c>
      <c r="AQ53" s="17">
        <v>80.519</v>
      </c>
      <c r="AR53" s="17">
        <v>163.677</v>
      </c>
      <c r="AS53" s="17">
        <v>207.784</v>
      </c>
      <c r="AT53" s="17">
        <v>116.532</v>
      </c>
      <c r="AU53" s="17">
        <v>324.316</v>
      </c>
      <c r="AV53" s="3">
        <v>682.975</v>
      </c>
      <c r="AW53" s="3">
        <v>314.604</v>
      </c>
      <c r="AX53" s="3">
        <v>997.579</v>
      </c>
      <c r="AY53" s="3">
        <v>8.908</v>
      </c>
      <c r="AZ53" s="3">
        <v>32.903</v>
      </c>
      <c r="BA53" s="3">
        <v>41.811</v>
      </c>
      <c r="BB53" s="3">
        <v>159.726</v>
      </c>
      <c r="BC53" s="3">
        <v>27.86</v>
      </c>
      <c r="BD53" s="3">
        <v>187.586</v>
      </c>
      <c r="BE53" s="3">
        <v>5.332</v>
      </c>
      <c r="BF53" s="3">
        <v>1.666</v>
      </c>
      <c r="BG53" s="3">
        <v>6.999</v>
      </c>
      <c r="BH53" s="3">
        <v>154.394</v>
      </c>
      <c r="BI53" s="3">
        <v>26.194</v>
      </c>
      <c r="BJ53" s="3">
        <v>180.588</v>
      </c>
      <c r="BK53" s="3">
        <v>395.125</v>
      </c>
      <c r="BL53" s="3">
        <v>153.257</v>
      </c>
      <c r="BM53" s="3">
        <v>548.382</v>
      </c>
      <c r="BN53" s="3">
        <v>94.7</v>
      </c>
      <c r="BO53" s="3">
        <v>68.975</v>
      </c>
      <c r="BP53" s="3">
        <v>163.675</v>
      </c>
      <c r="BQ53" s="3">
        <v>300.425</v>
      </c>
      <c r="BR53" s="3">
        <v>84.282</v>
      </c>
      <c r="BS53" s="3">
        <v>384.707</v>
      </c>
      <c r="BT53" s="3">
        <v>563.759</v>
      </c>
      <c r="BU53" s="3">
        <v>214.02</v>
      </c>
      <c r="BV53" s="3">
        <v>777.779</v>
      </c>
      <c r="BW53" s="3"/>
      <c r="BX53" s="3">
        <v>397.937</v>
      </c>
      <c r="BY53" s="3">
        <v>581.486</v>
      </c>
      <c r="BZ53" s="3">
        <v>979.422</v>
      </c>
      <c r="CA53" s="3">
        <v>5207.676</v>
      </c>
      <c r="CB53" s="3">
        <v>1415.057</v>
      </c>
      <c r="CC53" s="3">
        <v>6622.733</v>
      </c>
      <c r="CD53" s="3">
        <v>919.351</v>
      </c>
      <c r="CE53" s="3">
        <v>626.121</v>
      </c>
      <c r="CF53" s="3">
        <v>1545.471</v>
      </c>
      <c r="CG53" s="3">
        <v>4288.326</v>
      </c>
      <c r="CH53" s="3">
        <v>788.936</v>
      </c>
      <c r="CI53" s="3">
        <v>5077.262</v>
      </c>
      <c r="CJ53" s="3">
        <v>9566.796</v>
      </c>
      <c r="CK53" s="3">
        <v>3992.829</v>
      </c>
      <c r="CL53" s="3">
        <v>13559.625</v>
      </c>
      <c r="CM53" s="3">
        <v>2161.599</v>
      </c>
      <c r="CN53" s="3">
        <v>1946.754</v>
      </c>
      <c r="CO53" s="3">
        <v>4108.353</v>
      </c>
      <c r="CP53" s="3">
        <v>7405.197</v>
      </c>
      <c r="CQ53" s="3">
        <v>2046.075</v>
      </c>
      <c r="CR53" s="3">
        <v>9451.273</v>
      </c>
      <c r="CS53" s="3">
        <v>15172.409</v>
      </c>
      <c r="CT53" s="3">
        <v>5989.372</v>
      </c>
      <c r="CU53" s="3">
        <v>21161.781</v>
      </c>
      <c r="CV53" s="3">
        <v>301.312</v>
      </c>
      <c r="CW53" s="3">
        <v>387.409</v>
      </c>
      <c r="CX53" s="3">
        <v>688.721</v>
      </c>
      <c r="CY53" s="3">
        <v>3855.745</v>
      </c>
      <c r="CZ53" s="3">
        <v>1168.434</v>
      </c>
      <c r="DA53" s="3">
        <v>5024.179</v>
      </c>
      <c r="DB53" s="3">
        <v>863.049</v>
      </c>
      <c r="DC53" s="3">
        <v>599.466</v>
      </c>
      <c r="DD53" s="3">
        <v>1462.515</v>
      </c>
      <c r="DE53" s="3">
        <v>2992.696</v>
      </c>
      <c r="DF53" s="3">
        <v>568.967</v>
      </c>
      <c r="DG53" s="3">
        <v>3561.663</v>
      </c>
      <c r="DH53" s="3">
        <v>4865.222</v>
      </c>
      <c r="DI53" s="3">
        <v>2557.672</v>
      </c>
      <c r="DJ53" s="3">
        <v>7422.894</v>
      </c>
      <c r="DK53" s="3">
        <v>1159.783</v>
      </c>
      <c r="DL53" s="3">
        <v>1279.528</v>
      </c>
      <c r="DM53" s="3">
        <v>2439.311</v>
      </c>
      <c r="DN53" s="3">
        <v>3705.439</v>
      </c>
      <c r="DO53" s="3">
        <v>1278.143</v>
      </c>
      <c r="DP53" s="3">
        <v>4983.582</v>
      </c>
      <c r="DQ53" s="3">
        <v>9022.279</v>
      </c>
      <c r="DR53" s="3">
        <v>4113.515</v>
      </c>
      <c r="DS53" s="3">
        <v>13135.794</v>
      </c>
      <c r="DT53" s="3">
        <v>96.625</v>
      </c>
      <c r="DU53" s="3">
        <v>194.077</v>
      </c>
      <c r="DV53" s="3">
        <v>290.701</v>
      </c>
      <c r="DW53" s="3">
        <v>1351.932</v>
      </c>
      <c r="DX53" s="3">
        <v>246.623</v>
      </c>
      <c r="DY53" s="3">
        <v>1598.555</v>
      </c>
      <c r="DZ53" s="3">
        <v>56.301</v>
      </c>
      <c r="EA53" s="3">
        <v>26.654</v>
      </c>
      <c r="EB53" s="3">
        <v>82.956</v>
      </c>
      <c r="EC53" s="3">
        <v>1295.63</v>
      </c>
      <c r="ED53" s="3">
        <v>219.969</v>
      </c>
      <c r="EE53" s="3">
        <v>1515.599</v>
      </c>
      <c r="EF53" s="3">
        <v>4701.574</v>
      </c>
      <c r="EG53" s="3">
        <v>1435.157</v>
      </c>
      <c r="EH53" s="3">
        <v>6136.732</v>
      </c>
      <c r="EI53" s="3">
        <v>1001.816</v>
      </c>
      <c r="EJ53" s="3">
        <v>667.226</v>
      </c>
      <c r="EK53" s="3">
        <v>1669.041</v>
      </c>
      <c r="EL53" s="3">
        <v>3699.758</v>
      </c>
      <c r="EM53" s="3">
        <v>767.932</v>
      </c>
      <c r="EN53" s="3">
        <v>4467.69</v>
      </c>
      <c r="EO53" s="3">
        <v>6150.13</v>
      </c>
      <c r="EP53" s="3">
        <v>1875.857</v>
      </c>
      <c r="EQ53" s="3">
        <v>8025.988</v>
      </c>
    </row>
    <row r="54" spans="2:147" ht="12">
      <c r="B54" s="5" t="s">
        <v>23</v>
      </c>
      <c r="C54" s="3">
        <v>37.111</v>
      </c>
      <c r="D54" s="3">
        <v>69.031</v>
      </c>
      <c r="E54" s="3">
        <v>106.142</v>
      </c>
      <c r="F54" s="3">
        <v>524.436</v>
      </c>
      <c r="G54" s="3">
        <v>114.212</v>
      </c>
      <c r="H54" s="3">
        <v>638.648</v>
      </c>
      <c r="I54" s="3">
        <v>60.281</v>
      </c>
      <c r="J54" s="3">
        <v>45.871</v>
      </c>
      <c r="K54" s="3">
        <v>106.151</v>
      </c>
      <c r="L54" s="3">
        <v>464.155</v>
      </c>
      <c r="M54" s="3">
        <v>68.341</v>
      </c>
      <c r="N54" s="3">
        <v>532.497</v>
      </c>
      <c r="O54" s="3">
        <v>675.529</v>
      </c>
      <c r="P54" s="3">
        <v>360.057</v>
      </c>
      <c r="Q54" s="19">
        <v>1035.585</v>
      </c>
      <c r="R54" s="19">
        <v>183.066</v>
      </c>
      <c r="S54" s="19">
        <v>158.259</v>
      </c>
      <c r="T54" s="19">
        <v>341.325</v>
      </c>
      <c r="U54" s="19">
        <v>492.463</v>
      </c>
      <c r="V54" s="19">
        <v>201.797</v>
      </c>
      <c r="W54" s="19">
        <v>694.26</v>
      </c>
      <c r="X54" s="3">
        <v>1237.076</v>
      </c>
      <c r="Y54" s="3">
        <v>543.299</v>
      </c>
      <c r="Z54" s="3">
        <v>1780.375</v>
      </c>
      <c r="AA54" s="3">
        <v>27.404</v>
      </c>
      <c r="AB54" s="3">
        <v>39.31</v>
      </c>
      <c r="AC54" s="3">
        <v>66.714</v>
      </c>
      <c r="AD54" s="3">
        <v>365.508</v>
      </c>
      <c r="AE54" s="3">
        <v>90.401</v>
      </c>
      <c r="AF54" s="3">
        <v>455.909</v>
      </c>
      <c r="AG54" s="3">
        <v>53.64</v>
      </c>
      <c r="AH54" s="3">
        <v>44.153</v>
      </c>
      <c r="AI54" s="3">
        <v>97.793</v>
      </c>
      <c r="AJ54" s="3">
        <v>311.868</v>
      </c>
      <c r="AK54" s="3">
        <v>46.248</v>
      </c>
      <c r="AL54" s="3">
        <v>358.116</v>
      </c>
      <c r="AM54" s="3">
        <v>276.099</v>
      </c>
      <c r="AN54" s="3">
        <v>194.877</v>
      </c>
      <c r="AO54" s="3">
        <v>470.976</v>
      </c>
      <c r="AP54" s="17">
        <v>79.671</v>
      </c>
      <c r="AQ54" s="17">
        <v>81.632</v>
      </c>
      <c r="AR54" s="17">
        <v>161.303</v>
      </c>
      <c r="AS54" s="17">
        <v>196.428</v>
      </c>
      <c r="AT54" s="17">
        <v>113.245</v>
      </c>
      <c r="AU54" s="17">
        <v>309.673</v>
      </c>
      <c r="AV54" s="3">
        <v>669.012</v>
      </c>
      <c r="AW54" s="3">
        <v>324.588</v>
      </c>
      <c r="AX54" s="3">
        <v>993.6</v>
      </c>
      <c r="AY54" s="3">
        <v>9.707</v>
      </c>
      <c r="AZ54" s="3">
        <v>29.721</v>
      </c>
      <c r="BA54" s="3">
        <v>39.428</v>
      </c>
      <c r="BB54" s="3">
        <v>158.928</v>
      </c>
      <c r="BC54" s="3">
        <v>23.811</v>
      </c>
      <c r="BD54" s="3">
        <v>182.739</v>
      </c>
      <c r="BE54" s="3">
        <v>6.641</v>
      </c>
      <c r="BF54" s="3">
        <v>1.717</v>
      </c>
      <c r="BG54" s="3">
        <v>8.358</v>
      </c>
      <c r="BH54" s="3">
        <v>152.287</v>
      </c>
      <c r="BI54" s="3">
        <v>22.094</v>
      </c>
      <c r="BJ54" s="3">
        <v>174.381</v>
      </c>
      <c r="BK54" s="3">
        <v>399.429</v>
      </c>
      <c r="BL54" s="3">
        <v>165.18</v>
      </c>
      <c r="BM54" s="3">
        <v>564.609</v>
      </c>
      <c r="BN54" s="3">
        <v>103.394</v>
      </c>
      <c r="BO54" s="3">
        <v>76.627</v>
      </c>
      <c r="BP54" s="3">
        <v>180.022</v>
      </c>
      <c r="BQ54" s="3">
        <v>296.035</v>
      </c>
      <c r="BR54" s="3">
        <v>88.552</v>
      </c>
      <c r="BS54" s="3">
        <v>384.587</v>
      </c>
      <c r="BT54" s="3">
        <v>568.064</v>
      </c>
      <c r="BU54" s="3">
        <v>218.711</v>
      </c>
      <c r="BV54" s="3">
        <v>786.775</v>
      </c>
      <c r="BW54" s="3"/>
      <c r="BX54" s="3">
        <v>398.791</v>
      </c>
      <c r="BY54" s="3">
        <v>589.28</v>
      </c>
      <c r="BZ54" s="3">
        <v>988.071</v>
      </c>
      <c r="CA54" s="3">
        <v>5205.011</v>
      </c>
      <c r="CB54" s="3">
        <v>1398.595</v>
      </c>
      <c r="CC54" s="3">
        <v>6603.606</v>
      </c>
      <c r="CD54" s="3">
        <v>936.863</v>
      </c>
      <c r="CE54" s="3">
        <v>630.506</v>
      </c>
      <c r="CF54" s="3">
        <v>1567.369</v>
      </c>
      <c r="CG54" s="3">
        <v>4268.148</v>
      </c>
      <c r="CH54" s="3">
        <v>768.089</v>
      </c>
      <c r="CI54" s="3">
        <v>5036.237</v>
      </c>
      <c r="CJ54" s="3">
        <v>9778.459</v>
      </c>
      <c r="CK54" s="3">
        <v>4090.789</v>
      </c>
      <c r="CL54" s="3">
        <v>13869.249</v>
      </c>
      <c r="CM54" s="3">
        <v>2229.134</v>
      </c>
      <c r="CN54" s="3">
        <v>1924.96</v>
      </c>
      <c r="CO54" s="3">
        <v>4154.094</v>
      </c>
      <c r="CP54" s="3">
        <v>7549.325</v>
      </c>
      <c r="CQ54" s="3">
        <v>2165.829</v>
      </c>
      <c r="CR54" s="3">
        <v>9715.154</v>
      </c>
      <c r="CS54" s="3">
        <v>15382.261</v>
      </c>
      <c r="CT54" s="3">
        <v>6078.664</v>
      </c>
      <c r="CU54" s="3">
        <v>21460.926</v>
      </c>
      <c r="CV54" s="3">
        <v>296.903</v>
      </c>
      <c r="CW54" s="3">
        <v>391.109</v>
      </c>
      <c r="CX54" s="3">
        <v>688.012</v>
      </c>
      <c r="CY54" s="3">
        <v>3860.896</v>
      </c>
      <c r="CZ54" s="3">
        <v>1171.394</v>
      </c>
      <c r="DA54" s="3">
        <v>5032.29</v>
      </c>
      <c r="DB54" s="3">
        <v>880.583</v>
      </c>
      <c r="DC54" s="3">
        <v>605.282</v>
      </c>
      <c r="DD54" s="3">
        <v>1485.865</v>
      </c>
      <c r="DE54" s="3">
        <v>2980.313</v>
      </c>
      <c r="DF54" s="3">
        <v>566.112</v>
      </c>
      <c r="DG54" s="3">
        <v>3546.425</v>
      </c>
      <c r="DH54" s="3">
        <v>4930.744</v>
      </c>
      <c r="DI54" s="3">
        <v>2611.322</v>
      </c>
      <c r="DJ54" s="3">
        <v>7542.066</v>
      </c>
      <c r="DK54" s="3">
        <v>1176.742</v>
      </c>
      <c r="DL54" s="3">
        <v>1268.323</v>
      </c>
      <c r="DM54" s="3">
        <v>2445.065</v>
      </c>
      <c r="DN54" s="3">
        <v>3754.002</v>
      </c>
      <c r="DO54" s="3">
        <v>1342.999</v>
      </c>
      <c r="DP54" s="3">
        <v>5097.001</v>
      </c>
      <c r="DQ54" s="3">
        <v>9088.543</v>
      </c>
      <c r="DR54" s="3">
        <v>4173.825</v>
      </c>
      <c r="DS54" s="3">
        <v>13262.367</v>
      </c>
      <c r="DT54" s="3">
        <v>101.889</v>
      </c>
      <c r="DU54" s="3">
        <v>198.171</v>
      </c>
      <c r="DV54" s="3">
        <v>300.06</v>
      </c>
      <c r="DW54" s="3">
        <v>1344.115</v>
      </c>
      <c r="DX54" s="3">
        <v>227.201</v>
      </c>
      <c r="DY54" s="3">
        <v>1571.316</v>
      </c>
      <c r="DZ54" s="3">
        <v>56.28</v>
      </c>
      <c r="EA54" s="3">
        <v>25.224</v>
      </c>
      <c r="EB54" s="3">
        <v>81.504</v>
      </c>
      <c r="EC54" s="3">
        <v>1287.835</v>
      </c>
      <c r="ED54" s="3">
        <v>201.977</v>
      </c>
      <c r="EE54" s="3">
        <v>1489.812</v>
      </c>
      <c r="EF54" s="3">
        <v>4847.715</v>
      </c>
      <c r="EG54" s="3">
        <v>1479.468</v>
      </c>
      <c r="EH54" s="3">
        <v>6327.183</v>
      </c>
      <c r="EI54" s="3">
        <v>1052.392</v>
      </c>
      <c r="EJ54" s="3">
        <v>656.638</v>
      </c>
      <c r="EK54" s="3">
        <v>1709.029</v>
      </c>
      <c r="EL54" s="3">
        <v>3795.323</v>
      </c>
      <c r="EM54" s="3">
        <v>822.83</v>
      </c>
      <c r="EN54" s="3">
        <v>4618.153</v>
      </c>
      <c r="EO54" s="3">
        <v>6293.719</v>
      </c>
      <c r="EP54" s="3">
        <v>1904.84</v>
      </c>
      <c r="EQ54" s="3">
        <v>8198.559</v>
      </c>
    </row>
    <row r="55" spans="2:147" ht="12">
      <c r="B55" s="5" t="s">
        <v>24</v>
      </c>
      <c r="C55" s="3">
        <v>50.898</v>
      </c>
      <c r="D55" s="3">
        <v>61.321</v>
      </c>
      <c r="E55" s="3">
        <v>112.219</v>
      </c>
      <c r="F55" s="3">
        <v>561.629</v>
      </c>
      <c r="G55" s="3">
        <v>123.941</v>
      </c>
      <c r="H55" s="3">
        <v>685.57</v>
      </c>
      <c r="I55" s="3">
        <v>56.015</v>
      </c>
      <c r="J55" s="3">
        <v>50.82</v>
      </c>
      <c r="K55" s="3">
        <v>106.835</v>
      </c>
      <c r="L55" s="3">
        <v>505.615</v>
      </c>
      <c r="M55" s="3">
        <v>73.121</v>
      </c>
      <c r="N55" s="3">
        <v>578.735</v>
      </c>
      <c r="O55" s="3">
        <v>697.736</v>
      </c>
      <c r="P55" s="3">
        <v>360.053</v>
      </c>
      <c r="Q55" s="19">
        <v>1057.789</v>
      </c>
      <c r="R55" s="19">
        <v>194.407</v>
      </c>
      <c r="S55" s="19">
        <v>165.689</v>
      </c>
      <c r="T55" s="19">
        <v>360.096</v>
      </c>
      <c r="U55" s="19">
        <v>503.329</v>
      </c>
      <c r="V55" s="19">
        <v>194.364</v>
      </c>
      <c r="W55" s="19">
        <v>697.693</v>
      </c>
      <c r="X55" s="3">
        <v>1310.264</v>
      </c>
      <c r="Y55" s="3">
        <v>545.315</v>
      </c>
      <c r="Z55" s="3">
        <v>1855.578</v>
      </c>
      <c r="AA55" s="3">
        <v>30.637</v>
      </c>
      <c r="AB55" s="3">
        <v>37.691</v>
      </c>
      <c r="AC55" s="3">
        <v>68.328</v>
      </c>
      <c r="AD55" s="3">
        <v>378.854</v>
      </c>
      <c r="AE55" s="3">
        <v>93.927</v>
      </c>
      <c r="AF55" s="3">
        <v>472.782</v>
      </c>
      <c r="AG55" s="3">
        <v>46.746</v>
      </c>
      <c r="AH55" s="3">
        <v>47.559</v>
      </c>
      <c r="AI55" s="3">
        <v>94.306</v>
      </c>
      <c r="AJ55" s="3">
        <v>332.108</v>
      </c>
      <c r="AK55" s="3">
        <v>46.368</v>
      </c>
      <c r="AL55" s="3">
        <v>378.476</v>
      </c>
      <c r="AM55" s="3">
        <v>290.185</v>
      </c>
      <c r="AN55" s="3">
        <v>196.616</v>
      </c>
      <c r="AO55" s="3">
        <v>486.802</v>
      </c>
      <c r="AP55" s="17">
        <v>85.681</v>
      </c>
      <c r="AQ55" s="17">
        <v>91.11</v>
      </c>
      <c r="AR55" s="17">
        <v>176.791</v>
      </c>
      <c r="AS55" s="17">
        <v>204.504</v>
      </c>
      <c r="AT55" s="17">
        <v>105.506</v>
      </c>
      <c r="AU55" s="17">
        <v>310.01</v>
      </c>
      <c r="AV55" s="3">
        <v>699.677</v>
      </c>
      <c r="AW55" s="3">
        <v>328.234</v>
      </c>
      <c r="AX55" s="3">
        <v>1027.911</v>
      </c>
      <c r="AY55" s="3">
        <v>20.261</v>
      </c>
      <c r="AZ55" s="3">
        <v>23.63</v>
      </c>
      <c r="BA55" s="3">
        <v>43.891</v>
      </c>
      <c r="BB55" s="3">
        <v>182.775</v>
      </c>
      <c r="BC55" s="3">
        <v>30.014</v>
      </c>
      <c r="BD55" s="3">
        <v>212.788</v>
      </c>
      <c r="BE55" s="3">
        <v>9.268</v>
      </c>
      <c r="BF55" s="3">
        <v>3.261</v>
      </c>
      <c r="BG55" s="3">
        <v>12.529</v>
      </c>
      <c r="BH55" s="3">
        <v>173.507</v>
      </c>
      <c r="BI55" s="3">
        <v>26.753</v>
      </c>
      <c r="BJ55" s="3">
        <v>200.259</v>
      </c>
      <c r="BK55" s="3">
        <v>407.551</v>
      </c>
      <c r="BL55" s="3">
        <v>163.437</v>
      </c>
      <c r="BM55" s="3">
        <v>570.988</v>
      </c>
      <c r="BN55" s="3">
        <v>108.726</v>
      </c>
      <c r="BO55" s="3">
        <v>74.579</v>
      </c>
      <c r="BP55" s="3">
        <v>183.305</v>
      </c>
      <c r="BQ55" s="3">
        <v>298.825</v>
      </c>
      <c r="BR55" s="3">
        <v>88.858</v>
      </c>
      <c r="BS55" s="3">
        <v>387.683</v>
      </c>
      <c r="BT55" s="3">
        <v>610.587</v>
      </c>
      <c r="BU55" s="3">
        <v>217.081</v>
      </c>
      <c r="BV55" s="3">
        <v>827.667</v>
      </c>
      <c r="BW55" s="3"/>
      <c r="BX55" s="3">
        <v>441.488</v>
      </c>
      <c r="BY55" s="3">
        <v>587.333</v>
      </c>
      <c r="BZ55" s="3">
        <v>1028.821</v>
      </c>
      <c r="CA55" s="3">
        <v>5338.344</v>
      </c>
      <c r="CB55" s="3">
        <v>1460.571</v>
      </c>
      <c r="CC55" s="3">
        <v>6798.915</v>
      </c>
      <c r="CD55" s="3">
        <v>955.429</v>
      </c>
      <c r="CE55" s="3">
        <v>653.098</v>
      </c>
      <c r="CF55" s="3">
        <v>1608.526</v>
      </c>
      <c r="CG55" s="3">
        <v>4382.915</v>
      </c>
      <c r="CH55" s="3">
        <v>807.474</v>
      </c>
      <c r="CI55" s="3">
        <v>5190.389</v>
      </c>
      <c r="CJ55" s="3">
        <v>9814.104</v>
      </c>
      <c r="CK55" s="3">
        <v>4183.407</v>
      </c>
      <c r="CL55" s="3">
        <v>13997.511</v>
      </c>
      <c r="CM55" s="3">
        <v>2340.085</v>
      </c>
      <c r="CN55" s="3">
        <v>1976.885</v>
      </c>
      <c r="CO55" s="3">
        <v>4316.97</v>
      </c>
      <c r="CP55" s="3">
        <v>7474.019</v>
      </c>
      <c r="CQ55" s="3">
        <v>2206.522</v>
      </c>
      <c r="CR55" s="3">
        <v>9680.541</v>
      </c>
      <c r="CS55" s="3">
        <v>15593.936</v>
      </c>
      <c r="CT55" s="3">
        <v>6231.311</v>
      </c>
      <c r="CU55" s="3">
        <v>21825.248</v>
      </c>
      <c r="CV55" s="3">
        <v>299.746</v>
      </c>
      <c r="CW55" s="3">
        <v>400.038</v>
      </c>
      <c r="CX55" s="3">
        <v>699.784</v>
      </c>
      <c r="CY55" s="3">
        <v>3923.034</v>
      </c>
      <c r="CZ55" s="3">
        <v>1227.949</v>
      </c>
      <c r="DA55" s="3">
        <v>5150.983</v>
      </c>
      <c r="DB55" s="3">
        <v>895.404</v>
      </c>
      <c r="DC55" s="3">
        <v>623.008</v>
      </c>
      <c r="DD55" s="3">
        <v>1518.412</v>
      </c>
      <c r="DE55" s="3">
        <v>3027.63</v>
      </c>
      <c r="DF55" s="3">
        <v>604.941</v>
      </c>
      <c r="DG55" s="3">
        <v>3632.571</v>
      </c>
      <c r="DH55" s="3">
        <v>4976.519</v>
      </c>
      <c r="DI55" s="3">
        <v>2641.657</v>
      </c>
      <c r="DJ55" s="3">
        <v>7618.176</v>
      </c>
      <c r="DK55" s="3">
        <v>1232.522</v>
      </c>
      <c r="DL55" s="3">
        <v>1287.442</v>
      </c>
      <c r="DM55" s="3">
        <v>2519.964</v>
      </c>
      <c r="DN55" s="3">
        <v>3743.997</v>
      </c>
      <c r="DO55" s="3">
        <v>1354.215</v>
      </c>
      <c r="DP55" s="3">
        <v>5098.212</v>
      </c>
      <c r="DQ55" s="3">
        <v>9199.299</v>
      </c>
      <c r="DR55" s="3">
        <v>4269.644</v>
      </c>
      <c r="DS55" s="3">
        <v>13468.943</v>
      </c>
      <c r="DT55" s="3">
        <v>141.742</v>
      </c>
      <c r="DU55" s="3">
        <v>187.295</v>
      </c>
      <c r="DV55" s="3">
        <v>329.037</v>
      </c>
      <c r="DW55" s="3">
        <v>1415.31</v>
      </c>
      <c r="DX55" s="3">
        <v>232.623</v>
      </c>
      <c r="DY55" s="3">
        <v>1647.932</v>
      </c>
      <c r="DZ55" s="3">
        <v>60.024</v>
      </c>
      <c r="EA55" s="3">
        <v>30.09</v>
      </c>
      <c r="EB55" s="3">
        <v>90.114</v>
      </c>
      <c r="EC55" s="3">
        <v>1355.285</v>
      </c>
      <c r="ED55" s="3">
        <v>202.533</v>
      </c>
      <c r="EE55" s="3">
        <v>1557.818</v>
      </c>
      <c r="EF55" s="3">
        <v>4837.586</v>
      </c>
      <c r="EG55" s="3">
        <v>1541.75</v>
      </c>
      <c r="EH55" s="3">
        <v>6379.335</v>
      </c>
      <c r="EI55" s="3">
        <v>1107.563</v>
      </c>
      <c r="EJ55" s="3">
        <v>689.443</v>
      </c>
      <c r="EK55" s="3">
        <v>1797.006</v>
      </c>
      <c r="EL55" s="3">
        <v>3730.022</v>
      </c>
      <c r="EM55" s="3">
        <v>852.307</v>
      </c>
      <c r="EN55" s="3">
        <v>4582.329</v>
      </c>
      <c r="EO55" s="3">
        <v>6394.637</v>
      </c>
      <c r="EP55" s="3">
        <v>1961.667</v>
      </c>
      <c r="EQ55" s="3">
        <v>8356.305</v>
      </c>
    </row>
    <row r="56" spans="2:147" ht="12">
      <c r="B56" s="5" t="s">
        <v>20</v>
      </c>
      <c r="C56" s="3">
        <v>44.222</v>
      </c>
      <c r="D56" s="3">
        <v>58.249</v>
      </c>
      <c r="E56" s="3">
        <v>102.471</v>
      </c>
      <c r="F56" s="3">
        <v>570.564</v>
      </c>
      <c r="G56" s="3">
        <v>128.516</v>
      </c>
      <c r="H56" s="3">
        <v>699.08</v>
      </c>
      <c r="I56" s="3">
        <v>58.788</v>
      </c>
      <c r="J56" s="3">
        <v>52.114</v>
      </c>
      <c r="K56" s="3">
        <v>110.901</v>
      </c>
      <c r="L56" s="3">
        <v>511.777</v>
      </c>
      <c r="M56" s="3">
        <v>76.402</v>
      </c>
      <c r="N56" s="3">
        <v>588.179</v>
      </c>
      <c r="O56" s="3">
        <v>706.897</v>
      </c>
      <c r="P56" s="3">
        <v>350.959</v>
      </c>
      <c r="Q56" s="19">
        <v>1057.855</v>
      </c>
      <c r="R56" s="19">
        <v>203.541</v>
      </c>
      <c r="S56" s="19">
        <v>158.29</v>
      </c>
      <c r="T56" s="19">
        <v>361.832</v>
      </c>
      <c r="U56" s="19">
        <v>503.355</v>
      </c>
      <c r="V56" s="19">
        <v>192.668</v>
      </c>
      <c r="W56" s="19">
        <v>696.024</v>
      </c>
      <c r="X56" s="3">
        <v>1321.683</v>
      </c>
      <c r="Y56" s="3">
        <v>537.723</v>
      </c>
      <c r="Z56" s="3">
        <v>1859.406</v>
      </c>
      <c r="AA56" s="3">
        <v>26.806</v>
      </c>
      <c r="AB56" s="3">
        <v>34.658</v>
      </c>
      <c r="AC56" s="3">
        <v>61.465</v>
      </c>
      <c r="AD56" s="3">
        <v>379.333</v>
      </c>
      <c r="AE56" s="3">
        <v>101.571</v>
      </c>
      <c r="AF56" s="3">
        <v>480.904</v>
      </c>
      <c r="AG56" s="3">
        <v>49.127</v>
      </c>
      <c r="AH56" s="3">
        <v>49.78</v>
      </c>
      <c r="AI56" s="3">
        <v>98.907</v>
      </c>
      <c r="AJ56" s="3">
        <v>330.206</v>
      </c>
      <c r="AK56" s="3">
        <v>51.792</v>
      </c>
      <c r="AL56" s="3">
        <v>381.998</v>
      </c>
      <c r="AM56" s="3">
        <v>292.156</v>
      </c>
      <c r="AN56" s="3">
        <v>195.542</v>
      </c>
      <c r="AO56" s="3">
        <v>487.697</v>
      </c>
      <c r="AP56" s="17">
        <v>88.45</v>
      </c>
      <c r="AQ56" s="17">
        <v>86.989</v>
      </c>
      <c r="AR56" s="17">
        <v>175.44</v>
      </c>
      <c r="AS56" s="17">
        <v>203.705</v>
      </c>
      <c r="AT56" s="17">
        <v>108.553</v>
      </c>
      <c r="AU56" s="17">
        <v>312.258</v>
      </c>
      <c r="AV56" s="3">
        <v>698.295</v>
      </c>
      <c r="AW56" s="3">
        <v>331.771</v>
      </c>
      <c r="AX56" s="3">
        <v>1030.066</v>
      </c>
      <c r="AY56" s="3">
        <v>17.416</v>
      </c>
      <c r="AZ56" s="3">
        <v>23.591</v>
      </c>
      <c r="BA56" s="3">
        <v>41.007</v>
      </c>
      <c r="BB56" s="3">
        <v>191.231</v>
      </c>
      <c r="BC56" s="3">
        <v>26.945</v>
      </c>
      <c r="BD56" s="3">
        <v>218.175</v>
      </c>
      <c r="BE56" s="3">
        <v>9.661</v>
      </c>
      <c r="BF56" s="3">
        <v>2.334</v>
      </c>
      <c r="BG56" s="3">
        <v>11.995</v>
      </c>
      <c r="BH56" s="3">
        <v>181.57</v>
      </c>
      <c r="BI56" s="3">
        <v>24.611</v>
      </c>
      <c r="BJ56" s="3">
        <v>206.181</v>
      </c>
      <c r="BK56" s="3">
        <v>414.741</v>
      </c>
      <c r="BL56" s="3">
        <v>155.417</v>
      </c>
      <c r="BM56" s="3">
        <v>570.158</v>
      </c>
      <c r="BN56" s="3">
        <v>115.091</v>
      </c>
      <c r="BO56" s="3">
        <v>71.301</v>
      </c>
      <c r="BP56" s="3">
        <v>186.392</v>
      </c>
      <c r="BQ56" s="3">
        <v>299.65</v>
      </c>
      <c r="BR56" s="3">
        <v>84.116</v>
      </c>
      <c r="BS56" s="3">
        <v>383.766</v>
      </c>
      <c r="BT56" s="3">
        <v>623.388</v>
      </c>
      <c r="BU56" s="3">
        <v>205.952</v>
      </c>
      <c r="BV56" s="3">
        <v>829.34</v>
      </c>
      <c r="BW56" s="3"/>
      <c r="BX56" s="3">
        <v>464.704</v>
      </c>
      <c r="BY56" s="3">
        <v>589.949</v>
      </c>
      <c r="BZ56" s="3">
        <v>1054.653</v>
      </c>
      <c r="CA56" s="3">
        <v>5322.411</v>
      </c>
      <c r="CB56" s="3">
        <v>1509.756</v>
      </c>
      <c r="CC56" s="3">
        <v>6832.167</v>
      </c>
      <c r="CD56" s="3">
        <v>947.01</v>
      </c>
      <c r="CE56" s="3">
        <v>682.493</v>
      </c>
      <c r="CF56" s="3">
        <v>1629.502</v>
      </c>
      <c r="CG56" s="3">
        <v>4375.402</v>
      </c>
      <c r="CH56" s="3">
        <v>827.263</v>
      </c>
      <c r="CI56" s="3">
        <v>5202.665</v>
      </c>
      <c r="CJ56" s="3">
        <v>9879.838</v>
      </c>
      <c r="CK56" s="3">
        <v>4163.48</v>
      </c>
      <c r="CL56" s="3">
        <v>14043.318</v>
      </c>
      <c r="CM56" s="3">
        <v>2316.991</v>
      </c>
      <c r="CN56" s="3">
        <v>1975.203</v>
      </c>
      <c r="CO56" s="3">
        <v>4292.194</v>
      </c>
      <c r="CP56" s="3">
        <v>7562.847</v>
      </c>
      <c r="CQ56" s="3">
        <v>2188.277</v>
      </c>
      <c r="CR56" s="3">
        <v>9751.124</v>
      </c>
      <c r="CS56" s="3">
        <v>15666.954</v>
      </c>
      <c r="CT56" s="3">
        <v>6263.184</v>
      </c>
      <c r="CU56" s="3">
        <v>21930.138</v>
      </c>
      <c r="CV56" s="3">
        <v>300.8</v>
      </c>
      <c r="CW56" s="3">
        <v>407.893</v>
      </c>
      <c r="CX56" s="3">
        <v>708.693</v>
      </c>
      <c r="CY56" s="3">
        <v>3905.078</v>
      </c>
      <c r="CZ56" s="3">
        <v>1266.617</v>
      </c>
      <c r="DA56" s="3">
        <v>5171.696</v>
      </c>
      <c r="DB56" s="3">
        <v>878.238</v>
      </c>
      <c r="DC56" s="3">
        <v>651.524</v>
      </c>
      <c r="DD56" s="3">
        <v>1529.763</v>
      </c>
      <c r="DE56" s="3">
        <v>3026.84</v>
      </c>
      <c r="DF56" s="3">
        <v>615.093</v>
      </c>
      <c r="DG56" s="3">
        <v>3641.933</v>
      </c>
      <c r="DH56" s="3">
        <v>4988.778</v>
      </c>
      <c r="DI56" s="3">
        <v>2639.479</v>
      </c>
      <c r="DJ56" s="3">
        <v>7628.257</v>
      </c>
      <c r="DK56" s="3">
        <v>1234.295</v>
      </c>
      <c r="DL56" s="3">
        <v>1300.686</v>
      </c>
      <c r="DM56" s="3">
        <v>2534.981</v>
      </c>
      <c r="DN56" s="3">
        <v>3754.484</v>
      </c>
      <c r="DO56" s="3">
        <v>1338.793</v>
      </c>
      <c r="DP56" s="3">
        <v>5093.277</v>
      </c>
      <c r="DQ56" s="3">
        <v>9194.656</v>
      </c>
      <c r="DR56" s="3">
        <v>4313.99</v>
      </c>
      <c r="DS56" s="3">
        <v>13508.646</v>
      </c>
      <c r="DT56" s="3">
        <v>163.905</v>
      </c>
      <c r="DU56" s="3">
        <v>182.056</v>
      </c>
      <c r="DV56" s="3">
        <v>345.96</v>
      </c>
      <c r="DW56" s="3">
        <v>1417.333</v>
      </c>
      <c r="DX56" s="3">
        <v>243.138</v>
      </c>
      <c r="DY56" s="3">
        <v>1660.471</v>
      </c>
      <c r="DZ56" s="3">
        <v>68.771</v>
      </c>
      <c r="EA56" s="3">
        <v>30.969</v>
      </c>
      <c r="EB56" s="3">
        <v>99.74</v>
      </c>
      <c r="EC56" s="3">
        <v>1348.562</v>
      </c>
      <c r="ED56" s="3">
        <v>212.17</v>
      </c>
      <c r="EE56" s="3">
        <v>1560.732</v>
      </c>
      <c r="EF56" s="3">
        <v>4891.06</v>
      </c>
      <c r="EG56" s="3">
        <v>1524.001</v>
      </c>
      <c r="EH56" s="3">
        <v>6415.06</v>
      </c>
      <c r="EI56" s="3">
        <v>1082.696</v>
      </c>
      <c r="EJ56" s="3">
        <v>674.517</v>
      </c>
      <c r="EK56" s="3">
        <v>1757.213</v>
      </c>
      <c r="EL56" s="3">
        <v>3808.364</v>
      </c>
      <c r="EM56" s="3">
        <v>849.484</v>
      </c>
      <c r="EN56" s="3">
        <v>4657.848</v>
      </c>
      <c r="EO56" s="3">
        <v>6472.298</v>
      </c>
      <c r="EP56" s="3">
        <v>1949.194</v>
      </c>
      <c r="EQ56" s="3">
        <v>8421.492</v>
      </c>
    </row>
    <row r="57" spans="2:147" ht="12">
      <c r="B57" s="5" t="s">
        <v>39</v>
      </c>
      <c r="C57" s="17">
        <f aca="true" t="shared" si="35" ref="C57:AF57">AVERAGE(C53:C56)</f>
        <v>41.191</v>
      </c>
      <c r="D57" s="17">
        <f t="shared" si="35"/>
        <v>64.3925</v>
      </c>
      <c r="E57" s="17">
        <f t="shared" si="35"/>
        <v>105.58324999999999</v>
      </c>
      <c r="F57" s="17">
        <f t="shared" si="35"/>
        <v>546.19075</v>
      </c>
      <c r="G57" s="17">
        <f t="shared" si="35"/>
        <v>119.00399999999999</v>
      </c>
      <c r="H57" s="17">
        <f t="shared" si="35"/>
        <v>665.19475</v>
      </c>
      <c r="I57" s="17">
        <f t="shared" si="35"/>
        <v>58.8215</v>
      </c>
      <c r="J57" s="17">
        <f t="shared" si="35"/>
        <v>47.41025</v>
      </c>
      <c r="K57" s="17">
        <f t="shared" si="35"/>
        <v>106.23125</v>
      </c>
      <c r="L57" s="17">
        <f t="shared" si="35"/>
        <v>487.36975</v>
      </c>
      <c r="M57" s="17">
        <f t="shared" si="35"/>
        <v>71.594</v>
      </c>
      <c r="N57" s="17">
        <f t="shared" si="35"/>
        <v>558.96375</v>
      </c>
      <c r="O57" s="17">
        <f t="shared" si="35"/>
        <v>691.55725</v>
      </c>
      <c r="P57" s="17">
        <f t="shared" si="35"/>
        <v>355.34425000000005</v>
      </c>
      <c r="Q57" s="19">
        <f t="shared" si="35"/>
        <v>1046.9009999999998</v>
      </c>
      <c r="R57" s="19">
        <f t="shared" si="35"/>
        <v>189.71800000000002</v>
      </c>
      <c r="S57" s="19">
        <f t="shared" si="35"/>
        <v>157.933</v>
      </c>
      <c r="T57" s="19">
        <f t="shared" si="35"/>
        <v>347.65125</v>
      </c>
      <c r="U57" s="19">
        <f t="shared" si="35"/>
        <v>501.839</v>
      </c>
      <c r="V57" s="19">
        <f t="shared" si="35"/>
        <v>197.41075</v>
      </c>
      <c r="W57" s="19">
        <f t="shared" si="35"/>
        <v>699.2499999999999</v>
      </c>
      <c r="X57" s="3">
        <f t="shared" si="35"/>
        <v>1278.93925</v>
      </c>
      <c r="Y57" s="3">
        <f t="shared" si="35"/>
        <v>538.7402500000001</v>
      </c>
      <c r="Z57" s="3">
        <f t="shared" si="35"/>
        <v>1817.6789999999999</v>
      </c>
      <c r="AA57" s="17">
        <f t="shared" si="35"/>
        <v>27.118</v>
      </c>
      <c r="AB57" s="17">
        <f t="shared" si="35"/>
        <v>36.931250000000006</v>
      </c>
      <c r="AC57" s="17">
        <f t="shared" si="35"/>
        <v>64.04925</v>
      </c>
      <c r="AD57" s="17">
        <f t="shared" si="35"/>
        <v>373.02575</v>
      </c>
      <c r="AE57" s="17">
        <f t="shared" si="35"/>
        <v>91.84649999999999</v>
      </c>
      <c r="AF57" s="17">
        <f t="shared" si="35"/>
        <v>464.8725</v>
      </c>
      <c r="AG57" s="17">
        <v>51.09575</v>
      </c>
      <c r="AH57" s="17">
        <v>45.16525</v>
      </c>
      <c r="AI57" s="17">
        <v>96.26124999999999</v>
      </c>
      <c r="AJ57" s="17">
        <f aca="true" t="shared" si="36" ref="AJ57:BV57">AVERAGE(AJ53:AJ56)</f>
        <v>321.92999999999995</v>
      </c>
      <c r="AK57" s="17">
        <f t="shared" si="36"/>
        <v>46.6815</v>
      </c>
      <c r="AL57" s="17">
        <f t="shared" si="36"/>
        <v>368.6115</v>
      </c>
      <c r="AM57" s="17">
        <f t="shared" si="36"/>
        <v>287.34549999999996</v>
      </c>
      <c r="AN57" s="17">
        <f t="shared" si="36"/>
        <v>196.0215</v>
      </c>
      <c r="AO57" s="17">
        <f t="shared" si="36"/>
        <v>483.3670000000001</v>
      </c>
      <c r="AP57" s="17">
        <f t="shared" si="36"/>
        <v>84.24</v>
      </c>
      <c r="AQ57" s="17">
        <f t="shared" si="36"/>
        <v>85.0625</v>
      </c>
      <c r="AR57" s="17">
        <f t="shared" si="36"/>
        <v>169.30275</v>
      </c>
      <c r="AS57" s="17">
        <f t="shared" si="36"/>
        <v>203.10525</v>
      </c>
      <c r="AT57" s="17">
        <f t="shared" si="36"/>
        <v>110.959</v>
      </c>
      <c r="AU57" s="17">
        <f t="shared" si="36"/>
        <v>314.06425</v>
      </c>
      <c r="AV57" s="17">
        <f t="shared" si="36"/>
        <v>687.4897500000001</v>
      </c>
      <c r="AW57" s="17">
        <f t="shared" si="36"/>
        <v>324.79925</v>
      </c>
      <c r="AX57" s="3">
        <f t="shared" si="36"/>
        <v>1012.289</v>
      </c>
      <c r="AY57" s="17">
        <f t="shared" si="36"/>
        <v>14.073</v>
      </c>
      <c r="AZ57" s="17">
        <f t="shared" si="36"/>
        <v>27.46125</v>
      </c>
      <c r="BA57" s="17">
        <f t="shared" si="36"/>
        <v>41.53425</v>
      </c>
      <c r="BB57" s="17">
        <f t="shared" si="36"/>
        <v>173.165</v>
      </c>
      <c r="BC57" s="17">
        <f t="shared" si="36"/>
        <v>27.1575</v>
      </c>
      <c r="BD57" s="17">
        <f t="shared" si="36"/>
        <v>200.322</v>
      </c>
      <c r="BE57" s="17">
        <f t="shared" si="36"/>
        <v>7.7255</v>
      </c>
      <c r="BF57" s="17">
        <f t="shared" si="36"/>
        <v>2.2445</v>
      </c>
      <c r="BG57" s="17">
        <f t="shared" si="36"/>
        <v>9.97025</v>
      </c>
      <c r="BH57" s="17">
        <f t="shared" si="36"/>
        <v>165.4395</v>
      </c>
      <c r="BI57" s="17">
        <f t="shared" si="36"/>
        <v>24.913</v>
      </c>
      <c r="BJ57" s="17">
        <f t="shared" si="36"/>
        <v>190.35225</v>
      </c>
      <c r="BK57" s="17">
        <f t="shared" si="36"/>
        <v>404.2115</v>
      </c>
      <c r="BL57" s="17">
        <f t="shared" si="36"/>
        <v>159.32275</v>
      </c>
      <c r="BM57" s="17">
        <f t="shared" si="36"/>
        <v>563.53425</v>
      </c>
      <c r="BN57" s="3">
        <f t="shared" si="36"/>
        <v>105.47775</v>
      </c>
      <c r="BO57" s="3">
        <f t="shared" si="36"/>
        <v>72.87049999999999</v>
      </c>
      <c r="BP57" s="3">
        <f t="shared" si="36"/>
        <v>178.3485</v>
      </c>
      <c r="BQ57" s="3">
        <f t="shared" si="36"/>
        <v>298.73375</v>
      </c>
      <c r="BR57" s="3">
        <f t="shared" si="36"/>
        <v>86.452</v>
      </c>
      <c r="BS57" s="3">
        <f t="shared" si="36"/>
        <v>385.18575</v>
      </c>
      <c r="BT57" s="17">
        <f t="shared" si="36"/>
        <v>591.4495</v>
      </c>
      <c r="BU57" s="17">
        <f t="shared" si="36"/>
        <v>213.941</v>
      </c>
      <c r="BV57" s="17">
        <f t="shared" si="36"/>
        <v>805.39025</v>
      </c>
      <c r="BW57" s="17"/>
      <c r="BX57" s="3">
        <f aca="true" t="shared" si="37" ref="BX57:CC57">AVERAGE(BX53:BX56)</f>
        <v>425.73</v>
      </c>
      <c r="BY57" s="3">
        <f t="shared" si="37"/>
        <v>587.0120000000001</v>
      </c>
      <c r="BZ57" s="3">
        <f t="shared" si="37"/>
        <v>1012.7417499999999</v>
      </c>
      <c r="CA57" s="3">
        <f t="shared" si="37"/>
        <v>5268.360500000001</v>
      </c>
      <c r="CB57" s="3">
        <f t="shared" si="37"/>
        <v>1445.99475</v>
      </c>
      <c r="CC57" s="3">
        <f t="shared" si="37"/>
        <v>6714.3552500000005</v>
      </c>
      <c r="CD57" s="3">
        <v>939.6632500000001</v>
      </c>
      <c r="CE57" s="3">
        <v>648.0545</v>
      </c>
      <c r="CF57" s="3">
        <v>1587.717</v>
      </c>
      <c r="CG57" s="3">
        <f>AVERAGE(CG53:CG56)</f>
        <v>4328.697749999999</v>
      </c>
      <c r="CH57" s="3">
        <f>AVERAGE(CH53:CH56)</f>
        <v>797.9405</v>
      </c>
      <c r="CI57" s="3">
        <f>AVERAGE(CI53:CI56)</f>
        <v>5126.63825</v>
      </c>
      <c r="CJ57" s="3">
        <v>9759.79925</v>
      </c>
      <c r="CK57" s="3">
        <v>4107.62625</v>
      </c>
      <c r="CL57" s="3">
        <v>13867.42575</v>
      </c>
      <c r="CM57" s="3">
        <v>2261.9522500000003</v>
      </c>
      <c r="CN57" s="3">
        <v>1955.9505</v>
      </c>
      <c r="CO57" s="3">
        <v>4217.90275</v>
      </c>
      <c r="CP57" s="3">
        <v>7497.847</v>
      </c>
      <c r="CQ57" s="3">
        <v>2151.6757500000003</v>
      </c>
      <c r="CR57" s="3">
        <v>9649.523000000001</v>
      </c>
      <c r="CS57" s="3">
        <f>AVERAGE(CS53:CS56)</f>
        <v>15453.89</v>
      </c>
      <c r="CT57" s="3">
        <f>AVERAGE(CT53:CT56)</f>
        <v>6140.632750000001</v>
      </c>
      <c r="CU57" s="3">
        <f>AVERAGE(CU53:CU56)</f>
        <v>21594.52325</v>
      </c>
      <c r="CV57" s="3">
        <v>299.69025</v>
      </c>
      <c r="CW57" s="3">
        <v>396.61225</v>
      </c>
      <c r="CX57" s="3">
        <v>696.3025</v>
      </c>
      <c r="CY57" s="3">
        <v>3886.1882499999997</v>
      </c>
      <c r="CZ57" s="3">
        <v>1208.5985</v>
      </c>
      <c r="DA57" s="3">
        <v>5094.787</v>
      </c>
      <c r="DB57" s="3">
        <v>879.3185000000001</v>
      </c>
      <c r="DC57" s="3">
        <v>619.82</v>
      </c>
      <c r="DD57" s="3">
        <v>1499.13875</v>
      </c>
      <c r="DE57" s="3">
        <f aca="true" t="shared" si="38" ref="DE57:DS57">AVERAGE(DE53:DE56)</f>
        <v>3006.86975</v>
      </c>
      <c r="DF57" s="3">
        <f t="shared" si="38"/>
        <v>588.77825</v>
      </c>
      <c r="DG57" s="3">
        <f t="shared" si="38"/>
        <v>3595.648</v>
      </c>
      <c r="DH57" s="3">
        <f t="shared" si="38"/>
        <v>4940.31575</v>
      </c>
      <c r="DI57" s="3">
        <f t="shared" si="38"/>
        <v>2612.5325000000003</v>
      </c>
      <c r="DJ57" s="3">
        <f t="shared" si="38"/>
        <v>7552.848249999999</v>
      </c>
      <c r="DK57" s="3">
        <f t="shared" si="38"/>
        <v>1200.8355</v>
      </c>
      <c r="DL57" s="3">
        <f t="shared" si="38"/>
        <v>1283.99475</v>
      </c>
      <c r="DM57" s="3">
        <f t="shared" si="38"/>
        <v>2484.83025</v>
      </c>
      <c r="DN57" s="3">
        <f t="shared" si="38"/>
        <v>3739.4805</v>
      </c>
      <c r="DO57" s="3">
        <f t="shared" si="38"/>
        <v>1328.5375</v>
      </c>
      <c r="DP57" s="3">
        <f t="shared" si="38"/>
        <v>5068.018</v>
      </c>
      <c r="DQ57" s="3">
        <f t="shared" si="38"/>
        <v>9126.19425</v>
      </c>
      <c r="DR57" s="3">
        <f t="shared" si="38"/>
        <v>4217.7435000000005</v>
      </c>
      <c r="DS57" s="3">
        <f t="shared" si="38"/>
        <v>13343.9375</v>
      </c>
      <c r="DT57" s="3">
        <f aca="true" t="shared" si="39" ref="DT57:EQ57">AVERAGE(DT53:DT56)</f>
        <v>126.04024999999999</v>
      </c>
      <c r="DU57" s="3">
        <f t="shared" si="39"/>
        <v>190.39975</v>
      </c>
      <c r="DV57" s="3">
        <f t="shared" si="39"/>
        <v>316.4395</v>
      </c>
      <c r="DW57" s="3">
        <f t="shared" si="39"/>
        <v>1382.1725000000001</v>
      </c>
      <c r="DX57" s="3">
        <f t="shared" si="39"/>
        <v>237.39624999999998</v>
      </c>
      <c r="DY57" s="3">
        <f t="shared" si="39"/>
        <v>1619.5684999999999</v>
      </c>
      <c r="DZ57" s="3">
        <f t="shared" si="39"/>
        <v>60.34400000000001</v>
      </c>
      <c r="EA57" s="3">
        <f t="shared" si="39"/>
        <v>28.234250000000003</v>
      </c>
      <c r="EB57" s="3">
        <f t="shared" si="39"/>
        <v>88.5785</v>
      </c>
      <c r="EC57" s="3">
        <f t="shared" si="39"/>
        <v>1321.828</v>
      </c>
      <c r="ED57" s="3">
        <f t="shared" si="39"/>
        <v>209.16225</v>
      </c>
      <c r="EE57" s="3">
        <f t="shared" si="39"/>
        <v>1530.99025</v>
      </c>
      <c r="EF57" s="3">
        <f t="shared" si="39"/>
        <v>4819.48375</v>
      </c>
      <c r="EG57" s="3">
        <f t="shared" si="39"/>
        <v>1495.094</v>
      </c>
      <c r="EH57" s="3">
        <f t="shared" si="39"/>
        <v>6314.5775</v>
      </c>
      <c r="EI57" s="3">
        <f t="shared" si="39"/>
        <v>1061.1167500000001</v>
      </c>
      <c r="EJ57" s="3">
        <f t="shared" si="39"/>
        <v>671.956</v>
      </c>
      <c r="EK57" s="3">
        <f t="shared" si="39"/>
        <v>1733.07225</v>
      </c>
      <c r="EL57" s="3">
        <f t="shared" si="39"/>
        <v>3758.3667499999997</v>
      </c>
      <c r="EM57" s="3">
        <f t="shared" si="39"/>
        <v>823.1382500000001</v>
      </c>
      <c r="EN57" s="3">
        <f t="shared" si="39"/>
        <v>4581.505</v>
      </c>
      <c r="EO57" s="3">
        <f t="shared" si="39"/>
        <v>6327.696</v>
      </c>
      <c r="EP57" s="3">
        <f t="shared" si="39"/>
        <v>1922.8894999999998</v>
      </c>
      <c r="EQ57" s="3">
        <f t="shared" si="39"/>
        <v>8250.586</v>
      </c>
    </row>
    <row r="58" spans="1:147" ht="12">
      <c r="A58" s="5" t="s">
        <v>40</v>
      </c>
      <c r="B58" s="5" t="s">
        <v>22</v>
      </c>
      <c r="C58" s="3">
        <v>46.009</v>
      </c>
      <c r="D58" s="3">
        <v>65.042</v>
      </c>
      <c r="E58" s="3">
        <v>111.051</v>
      </c>
      <c r="F58" s="3">
        <v>540.654</v>
      </c>
      <c r="G58" s="3">
        <v>129.857</v>
      </c>
      <c r="H58" s="3">
        <v>670.511</v>
      </c>
      <c r="I58" s="3">
        <v>58.524</v>
      </c>
      <c r="J58" s="3">
        <v>47.929</v>
      </c>
      <c r="K58" s="3">
        <v>106.453</v>
      </c>
      <c r="L58" s="3">
        <v>482.13</v>
      </c>
      <c r="M58" s="3">
        <v>81.928</v>
      </c>
      <c r="N58" s="3">
        <v>564.058</v>
      </c>
      <c r="O58" s="3">
        <v>682.693</v>
      </c>
      <c r="P58" s="3">
        <v>345.716</v>
      </c>
      <c r="Q58" s="19">
        <v>1028.409</v>
      </c>
      <c r="R58" s="19">
        <v>188.88</v>
      </c>
      <c r="S58" s="19">
        <v>152.34</v>
      </c>
      <c r="T58" s="19">
        <v>341.22</v>
      </c>
      <c r="U58" s="19">
        <v>493.813</v>
      </c>
      <c r="V58" s="19">
        <v>193.376</v>
      </c>
      <c r="W58" s="19">
        <v>687.189</v>
      </c>
      <c r="X58" s="3">
        <v>1269.356</v>
      </c>
      <c r="Y58" s="3">
        <v>540.615</v>
      </c>
      <c r="Z58" s="3">
        <v>1809.971</v>
      </c>
      <c r="AA58" s="3">
        <v>28.891</v>
      </c>
      <c r="AB58" s="3">
        <v>35.687</v>
      </c>
      <c r="AC58" s="3">
        <v>64.578</v>
      </c>
      <c r="AD58" s="3">
        <v>367.49</v>
      </c>
      <c r="AE58" s="3">
        <v>98.545</v>
      </c>
      <c r="AF58" s="3">
        <v>466.035</v>
      </c>
      <c r="AG58" s="3">
        <v>53.213</v>
      </c>
      <c r="AH58" s="3">
        <v>46.926</v>
      </c>
      <c r="AI58" s="3">
        <v>100.139</v>
      </c>
      <c r="AJ58" s="3">
        <v>314.277</v>
      </c>
      <c r="AK58" s="3">
        <v>51.619</v>
      </c>
      <c r="AL58" s="3">
        <v>365.896</v>
      </c>
      <c r="AM58" s="3">
        <v>282.212</v>
      </c>
      <c r="AN58" s="3">
        <v>197.61</v>
      </c>
      <c r="AO58" s="3">
        <v>479.822</v>
      </c>
      <c r="AP58" s="17">
        <v>85.567</v>
      </c>
      <c r="AQ58" s="17">
        <v>83.188</v>
      </c>
      <c r="AR58" s="17">
        <v>168.755</v>
      </c>
      <c r="AS58" s="17">
        <v>196.645</v>
      </c>
      <c r="AT58" s="17">
        <v>114.422</v>
      </c>
      <c r="AU58" s="17">
        <v>311.067</v>
      </c>
      <c r="AV58" s="3">
        <v>678.593</v>
      </c>
      <c r="AW58" s="3">
        <v>331.842</v>
      </c>
      <c r="AX58" s="3">
        <v>1010.435</v>
      </c>
      <c r="AY58" s="3">
        <v>17.118</v>
      </c>
      <c r="AZ58" s="3">
        <v>29.355</v>
      </c>
      <c r="BA58" s="3">
        <v>46.474</v>
      </c>
      <c r="BB58" s="3">
        <v>173.163</v>
      </c>
      <c r="BC58" s="3">
        <v>31.312</v>
      </c>
      <c r="BD58" s="3">
        <v>204.476</v>
      </c>
      <c r="BE58" s="3">
        <v>5.311</v>
      </c>
      <c r="BF58" s="3">
        <v>1.003</v>
      </c>
      <c r="BG58" s="3">
        <v>6.314</v>
      </c>
      <c r="BH58" s="3">
        <v>167.853</v>
      </c>
      <c r="BI58" s="3">
        <v>30.309</v>
      </c>
      <c r="BJ58" s="3">
        <v>198.162</v>
      </c>
      <c r="BK58" s="3">
        <v>400.481</v>
      </c>
      <c r="BL58" s="3">
        <v>148.106</v>
      </c>
      <c r="BM58" s="3">
        <v>548.587</v>
      </c>
      <c r="BN58" s="3">
        <v>103.313</v>
      </c>
      <c r="BO58" s="3">
        <v>69.152</v>
      </c>
      <c r="BP58" s="3">
        <v>172.465</v>
      </c>
      <c r="BQ58" s="3">
        <v>297.168</v>
      </c>
      <c r="BR58" s="3">
        <v>78.953</v>
      </c>
      <c r="BS58" s="3">
        <v>376.122</v>
      </c>
      <c r="BT58" s="3">
        <v>590.763</v>
      </c>
      <c r="BU58" s="3">
        <v>208.773</v>
      </c>
      <c r="BV58" s="3">
        <v>799.536</v>
      </c>
      <c r="BW58" s="3"/>
      <c r="BX58" s="3">
        <v>393.362</v>
      </c>
      <c r="BY58" s="3">
        <v>598.807</v>
      </c>
      <c r="BZ58" s="3">
        <v>992.17</v>
      </c>
      <c r="CA58" s="3">
        <v>5296.028</v>
      </c>
      <c r="CB58" s="3">
        <v>1461.942</v>
      </c>
      <c r="CC58" s="3">
        <v>6757.97</v>
      </c>
      <c r="CD58" s="3">
        <v>963.34</v>
      </c>
      <c r="CE58" s="3">
        <v>661.2</v>
      </c>
      <c r="CF58" s="3">
        <v>1624.541</v>
      </c>
      <c r="CG58" s="3">
        <v>4332.687</v>
      </c>
      <c r="CH58" s="3">
        <v>800.742</v>
      </c>
      <c r="CI58" s="3">
        <v>5133.429</v>
      </c>
      <c r="CJ58" s="3">
        <v>9943.102</v>
      </c>
      <c r="CK58" s="3">
        <v>4065.325</v>
      </c>
      <c r="CL58" s="3">
        <v>14008.427</v>
      </c>
      <c r="CM58" s="3">
        <v>2278.63</v>
      </c>
      <c r="CN58" s="3">
        <v>1920.031</v>
      </c>
      <c r="CO58" s="3">
        <v>4198.661</v>
      </c>
      <c r="CP58" s="3">
        <v>7664.472</v>
      </c>
      <c r="CQ58" s="3">
        <v>2145.294</v>
      </c>
      <c r="CR58" s="3">
        <v>9809.766</v>
      </c>
      <c r="CS58" s="3">
        <v>15632.492</v>
      </c>
      <c r="CT58" s="3">
        <v>6126.075</v>
      </c>
      <c r="CU58" s="3">
        <v>21758.566</v>
      </c>
      <c r="CV58" s="3">
        <v>284.628</v>
      </c>
      <c r="CW58" s="3">
        <v>395.893</v>
      </c>
      <c r="CX58" s="3">
        <v>680.522</v>
      </c>
      <c r="CY58" s="3">
        <v>3902.004</v>
      </c>
      <c r="CZ58" s="3">
        <v>1227.099</v>
      </c>
      <c r="DA58" s="3">
        <v>5129.103</v>
      </c>
      <c r="DB58" s="3">
        <v>896.666</v>
      </c>
      <c r="DC58" s="3">
        <v>638.847</v>
      </c>
      <c r="DD58" s="3">
        <v>1535.514</v>
      </c>
      <c r="DE58" s="3">
        <v>3005.337</v>
      </c>
      <c r="DF58" s="3">
        <v>588.252</v>
      </c>
      <c r="DG58" s="3">
        <v>3593.589</v>
      </c>
      <c r="DH58" s="3">
        <v>4957.793</v>
      </c>
      <c r="DI58" s="3">
        <v>2594.274</v>
      </c>
      <c r="DJ58" s="3">
        <v>7552.067</v>
      </c>
      <c r="DK58" s="3">
        <v>1187.542</v>
      </c>
      <c r="DL58" s="3">
        <v>1265.546</v>
      </c>
      <c r="DM58" s="3">
        <v>2453.088</v>
      </c>
      <c r="DN58" s="3">
        <v>3770.251</v>
      </c>
      <c r="DO58" s="3">
        <v>1328.727</v>
      </c>
      <c r="DP58" s="3">
        <v>5098.979</v>
      </c>
      <c r="DQ58" s="3">
        <v>9144.425</v>
      </c>
      <c r="DR58" s="3">
        <v>4217.266</v>
      </c>
      <c r="DS58" s="3">
        <v>13361.691</v>
      </c>
      <c r="DT58" s="3">
        <v>108.734</v>
      </c>
      <c r="DU58" s="3">
        <v>202.914</v>
      </c>
      <c r="DV58" s="3">
        <v>311.648</v>
      </c>
      <c r="DW58" s="3">
        <v>1394.024</v>
      </c>
      <c r="DX58" s="3">
        <v>234.843</v>
      </c>
      <c r="DY58" s="3">
        <v>1628.867</v>
      </c>
      <c r="DZ58" s="3">
        <v>66.674</v>
      </c>
      <c r="EA58" s="3">
        <v>22.353</v>
      </c>
      <c r="EB58" s="3">
        <v>89.027</v>
      </c>
      <c r="EC58" s="3">
        <v>1327.35</v>
      </c>
      <c r="ED58" s="3">
        <v>212.49</v>
      </c>
      <c r="EE58" s="3">
        <v>1539.84</v>
      </c>
      <c r="EF58" s="3">
        <v>4985.309</v>
      </c>
      <c r="EG58" s="3">
        <v>1471.052</v>
      </c>
      <c r="EH58" s="3">
        <v>6456.36</v>
      </c>
      <c r="EI58" s="3">
        <v>1091.088</v>
      </c>
      <c r="EJ58" s="3">
        <v>654.485</v>
      </c>
      <c r="EK58" s="3">
        <v>1745.573</v>
      </c>
      <c r="EL58" s="3">
        <v>3894.22</v>
      </c>
      <c r="EM58" s="3">
        <v>816.567</v>
      </c>
      <c r="EN58" s="3">
        <v>4710.787</v>
      </c>
      <c r="EO58" s="3">
        <v>6488.067</v>
      </c>
      <c r="EP58" s="3">
        <v>1908.809</v>
      </c>
      <c r="EQ58" s="3">
        <v>8396.875</v>
      </c>
    </row>
    <row r="59" spans="2:147" ht="12">
      <c r="B59" s="5" t="s">
        <v>23</v>
      </c>
      <c r="C59" s="3">
        <v>38.802</v>
      </c>
      <c r="D59" s="3">
        <v>61.072</v>
      </c>
      <c r="E59" s="3">
        <v>99.874</v>
      </c>
      <c r="F59" s="3">
        <v>532.47</v>
      </c>
      <c r="G59" s="3">
        <v>128.463</v>
      </c>
      <c r="H59" s="3">
        <v>660.933</v>
      </c>
      <c r="I59" s="3">
        <v>65.361</v>
      </c>
      <c r="J59" s="3">
        <v>50.59</v>
      </c>
      <c r="K59" s="3">
        <v>115.952</v>
      </c>
      <c r="L59" s="3">
        <v>467.109</v>
      </c>
      <c r="M59" s="3">
        <v>77.873</v>
      </c>
      <c r="N59" s="3">
        <v>544.981</v>
      </c>
      <c r="O59" s="3">
        <v>688.116</v>
      </c>
      <c r="P59" s="3">
        <v>346.634</v>
      </c>
      <c r="Q59" s="19">
        <v>1034.75</v>
      </c>
      <c r="R59" s="19">
        <v>179.354</v>
      </c>
      <c r="S59" s="19">
        <v>145.36</v>
      </c>
      <c r="T59" s="19">
        <v>324.714</v>
      </c>
      <c r="U59" s="19">
        <v>508.762</v>
      </c>
      <c r="V59" s="19">
        <v>201.274</v>
      </c>
      <c r="W59" s="19">
        <v>710.036</v>
      </c>
      <c r="X59" s="3">
        <v>1259.388</v>
      </c>
      <c r="Y59" s="3">
        <v>536.169</v>
      </c>
      <c r="Z59" s="3">
        <v>1795.556</v>
      </c>
      <c r="AA59" s="3">
        <v>23.235</v>
      </c>
      <c r="AB59" s="3">
        <v>35.379</v>
      </c>
      <c r="AC59" s="3">
        <v>58.614</v>
      </c>
      <c r="AD59" s="3">
        <v>371.068</v>
      </c>
      <c r="AE59" s="3">
        <v>100.442</v>
      </c>
      <c r="AF59" s="3">
        <v>471.51</v>
      </c>
      <c r="AG59" s="3">
        <v>60.852</v>
      </c>
      <c r="AH59" s="3">
        <v>49.203</v>
      </c>
      <c r="AI59" s="3">
        <v>110.055</v>
      </c>
      <c r="AJ59" s="3">
        <v>310.216</v>
      </c>
      <c r="AK59" s="3">
        <v>51.239</v>
      </c>
      <c r="AL59" s="3">
        <v>361.455</v>
      </c>
      <c r="AM59" s="3">
        <v>280.216</v>
      </c>
      <c r="AN59" s="3">
        <v>190.295</v>
      </c>
      <c r="AO59" s="3">
        <v>470.511</v>
      </c>
      <c r="AP59" s="17">
        <v>77.296</v>
      </c>
      <c r="AQ59" s="17">
        <v>73.879</v>
      </c>
      <c r="AR59" s="17">
        <v>151.175</v>
      </c>
      <c r="AS59" s="17">
        <v>202.92</v>
      </c>
      <c r="AT59" s="17">
        <v>116.416</v>
      </c>
      <c r="AU59" s="17">
        <v>319.336</v>
      </c>
      <c r="AV59" s="3">
        <v>674.519</v>
      </c>
      <c r="AW59" s="3">
        <v>326.115</v>
      </c>
      <c r="AX59" s="3">
        <v>1000.634</v>
      </c>
      <c r="AY59" s="3">
        <v>15.567</v>
      </c>
      <c r="AZ59" s="3">
        <v>25.693</v>
      </c>
      <c r="BA59" s="3">
        <v>41.26</v>
      </c>
      <c r="BB59" s="3">
        <v>161.402</v>
      </c>
      <c r="BC59" s="3">
        <v>28.022</v>
      </c>
      <c r="BD59" s="3">
        <v>189.423</v>
      </c>
      <c r="BE59" s="3">
        <v>4.509</v>
      </c>
      <c r="BF59" s="3">
        <v>1.388</v>
      </c>
      <c r="BG59" s="3">
        <v>5.897</v>
      </c>
      <c r="BH59" s="3">
        <v>156.893</v>
      </c>
      <c r="BI59" s="3">
        <v>26.634</v>
      </c>
      <c r="BJ59" s="3">
        <v>183.526</v>
      </c>
      <c r="BK59" s="3">
        <v>407.9</v>
      </c>
      <c r="BL59" s="3">
        <v>156.339</v>
      </c>
      <c r="BM59" s="3">
        <v>564.239</v>
      </c>
      <c r="BN59" s="3">
        <v>102.058</v>
      </c>
      <c r="BO59" s="3">
        <v>71.481</v>
      </c>
      <c r="BP59" s="3">
        <v>173.539</v>
      </c>
      <c r="BQ59" s="3">
        <v>305.842</v>
      </c>
      <c r="BR59" s="3">
        <v>84.858</v>
      </c>
      <c r="BS59" s="3">
        <v>390.7</v>
      </c>
      <c r="BT59" s="3">
        <v>584.869</v>
      </c>
      <c r="BU59" s="3">
        <v>210.054</v>
      </c>
      <c r="BV59" s="3">
        <v>794.922</v>
      </c>
      <c r="BW59" s="3"/>
      <c r="BX59" s="3">
        <v>405.027</v>
      </c>
      <c r="BY59" s="3">
        <v>598.44</v>
      </c>
      <c r="BZ59" s="3">
        <v>1003.468</v>
      </c>
      <c r="CA59" s="3">
        <v>5254.148</v>
      </c>
      <c r="CB59" s="3">
        <v>1461.768</v>
      </c>
      <c r="CC59" s="3">
        <v>6715.915</v>
      </c>
      <c r="CD59" s="3">
        <v>978.793</v>
      </c>
      <c r="CE59" s="3">
        <v>675.987</v>
      </c>
      <c r="CF59" s="3">
        <v>1654.78</v>
      </c>
      <c r="CG59" s="3">
        <v>4275.355</v>
      </c>
      <c r="CH59" s="3">
        <v>785.781</v>
      </c>
      <c r="CI59" s="3">
        <v>5061.135</v>
      </c>
      <c r="CJ59" s="3">
        <v>10064.41</v>
      </c>
      <c r="CK59" s="3">
        <v>4065.931</v>
      </c>
      <c r="CL59" s="3">
        <v>14130.341</v>
      </c>
      <c r="CM59" s="3">
        <v>2295.734</v>
      </c>
      <c r="CN59" s="3">
        <v>1924.776</v>
      </c>
      <c r="CO59" s="3">
        <v>4220.511</v>
      </c>
      <c r="CP59" s="3">
        <v>7768.676</v>
      </c>
      <c r="CQ59" s="3">
        <v>2141.154</v>
      </c>
      <c r="CR59" s="3">
        <v>9909.83</v>
      </c>
      <c r="CS59" s="3">
        <v>15723.585</v>
      </c>
      <c r="CT59" s="3">
        <v>6126.139</v>
      </c>
      <c r="CU59" s="3">
        <v>21849.724</v>
      </c>
      <c r="CV59" s="3">
        <v>295.131</v>
      </c>
      <c r="CW59" s="3">
        <v>394.195</v>
      </c>
      <c r="CX59" s="3">
        <v>689.326</v>
      </c>
      <c r="CY59" s="3">
        <v>3875.218</v>
      </c>
      <c r="CZ59" s="3">
        <v>1222.691</v>
      </c>
      <c r="DA59" s="3">
        <v>5097.909</v>
      </c>
      <c r="DB59" s="3">
        <v>915.206</v>
      </c>
      <c r="DC59" s="3">
        <v>652.653</v>
      </c>
      <c r="DD59" s="3">
        <v>1567.859</v>
      </c>
      <c r="DE59" s="3">
        <v>2960.013</v>
      </c>
      <c r="DF59" s="3">
        <v>570.038</v>
      </c>
      <c r="DG59" s="3">
        <v>3530.051</v>
      </c>
      <c r="DH59" s="3">
        <v>4992.724</v>
      </c>
      <c r="DI59" s="3">
        <v>2574.394</v>
      </c>
      <c r="DJ59" s="3">
        <v>7567.118</v>
      </c>
      <c r="DK59" s="3">
        <v>1176.75</v>
      </c>
      <c r="DL59" s="3">
        <v>1242.096</v>
      </c>
      <c r="DM59" s="3">
        <v>2418.845</v>
      </c>
      <c r="DN59" s="3">
        <v>3815.974</v>
      </c>
      <c r="DO59" s="3">
        <v>1332.298</v>
      </c>
      <c r="DP59" s="3">
        <v>5148.272</v>
      </c>
      <c r="DQ59" s="3">
        <v>9163.073</v>
      </c>
      <c r="DR59" s="3">
        <v>4191.279000000001</v>
      </c>
      <c r="DS59" s="3">
        <v>13354.353</v>
      </c>
      <c r="DT59" s="3">
        <v>109.896</v>
      </c>
      <c r="DU59" s="3">
        <v>204.246</v>
      </c>
      <c r="DV59" s="3">
        <v>314.142</v>
      </c>
      <c r="DW59" s="3">
        <v>1378.929</v>
      </c>
      <c r="DX59" s="3">
        <v>239.077</v>
      </c>
      <c r="DY59" s="3">
        <v>1618.006</v>
      </c>
      <c r="DZ59" s="3">
        <v>63.587</v>
      </c>
      <c r="EA59" s="3">
        <v>23.334</v>
      </c>
      <c r="EB59" s="3">
        <v>86.921</v>
      </c>
      <c r="EC59" s="3">
        <v>1315.342</v>
      </c>
      <c r="ED59" s="3">
        <v>215.743</v>
      </c>
      <c r="EE59" s="3">
        <v>1531.085</v>
      </c>
      <c r="EF59" s="3">
        <v>5071.686</v>
      </c>
      <c r="EG59" s="3">
        <v>1491.537</v>
      </c>
      <c r="EH59" s="3">
        <v>6563.223</v>
      </c>
      <c r="EI59" s="3">
        <v>1118.985</v>
      </c>
      <c r="EJ59" s="3">
        <v>682.681</v>
      </c>
      <c r="EK59" s="3">
        <v>1801.665</v>
      </c>
      <c r="EL59" s="3">
        <v>3952.702</v>
      </c>
      <c r="EM59" s="3">
        <v>808.856</v>
      </c>
      <c r="EN59" s="3">
        <v>4761.558</v>
      </c>
      <c r="EO59" s="3">
        <v>6560.512</v>
      </c>
      <c r="EP59" s="3">
        <v>1934.859</v>
      </c>
      <c r="EQ59" s="3">
        <v>8495.371</v>
      </c>
    </row>
    <row r="60" spans="2:147" ht="12">
      <c r="B60" s="5" t="s">
        <v>24</v>
      </c>
      <c r="C60" s="3">
        <v>36.618</v>
      </c>
      <c r="D60" s="3">
        <v>58.435</v>
      </c>
      <c r="E60" s="3">
        <v>95.053</v>
      </c>
      <c r="F60" s="3">
        <v>535.396</v>
      </c>
      <c r="G60" s="3">
        <v>127.461</v>
      </c>
      <c r="H60" s="3">
        <v>662.857</v>
      </c>
      <c r="I60" s="3">
        <v>61.187</v>
      </c>
      <c r="J60" s="3">
        <v>56.047</v>
      </c>
      <c r="K60" s="3">
        <v>117.234</v>
      </c>
      <c r="L60" s="3">
        <v>474.209</v>
      </c>
      <c r="M60" s="3">
        <v>71.414</v>
      </c>
      <c r="N60" s="3">
        <v>545.623</v>
      </c>
      <c r="O60" s="3">
        <v>749.321</v>
      </c>
      <c r="P60" s="3">
        <v>362.286</v>
      </c>
      <c r="Q60" s="19">
        <v>1111.607</v>
      </c>
      <c r="R60" s="19">
        <v>199.315</v>
      </c>
      <c r="S60" s="19">
        <v>154.91</v>
      </c>
      <c r="T60" s="19">
        <v>354.225</v>
      </c>
      <c r="U60" s="19">
        <v>550.006</v>
      </c>
      <c r="V60" s="19">
        <v>207.377</v>
      </c>
      <c r="W60" s="19">
        <v>757.383</v>
      </c>
      <c r="X60" s="3">
        <v>1321.334</v>
      </c>
      <c r="Y60" s="3">
        <v>548.183</v>
      </c>
      <c r="Z60" s="3">
        <v>1869.517</v>
      </c>
      <c r="AA60" s="3">
        <v>25.361</v>
      </c>
      <c r="AB60" s="3">
        <v>36.102</v>
      </c>
      <c r="AC60" s="3">
        <v>61.463</v>
      </c>
      <c r="AD60" s="3">
        <v>365.832</v>
      </c>
      <c r="AE60" s="3">
        <v>99.974</v>
      </c>
      <c r="AF60" s="3">
        <v>465.807</v>
      </c>
      <c r="AG60" s="3">
        <v>55.226</v>
      </c>
      <c r="AH60" s="3">
        <v>53.574</v>
      </c>
      <c r="AI60" s="3">
        <v>108.8</v>
      </c>
      <c r="AJ60" s="3">
        <v>310.606</v>
      </c>
      <c r="AK60" s="3">
        <v>46.4</v>
      </c>
      <c r="AL60" s="3">
        <v>357.007</v>
      </c>
      <c r="AM60" s="3">
        <v>311.685</v>
      </c>
      <c r="AN60" s="3">
        <v>195.156</v>
      </c>
      <c r="AO60" s="3">
        <v>506.841</v>
      </c>
      <c r="AP60" s="17">
        <v>88.663</v>
      </c>
      <c r="AQ60" s="17">
        <v>82.86</v>
      </c>
      <c r="AR60" s="17">
        <v>171.523</v>
      </c>
      <c r="AS60" s="17">
        <v>223.023</v>
      </c>
      <c r="AT60" s="17">
        <v>112.296</v>
      </c>
      <c r="AU60" s="17">
        <v>335.319</v>
      </c>
      <c r="AV60" s="3">
        <v>702.878</v>
      </c>
      <c r="AW60" s="3">
        <v>331.232</v>
      </c>
      <c r="AX60" s="3">
        <v>1034.11</v>
      </c>
      <c r="AY60" s="3">
        <v>11.257</v>
      </c>
      <c r="AZ60" s="3">
        <v>22.333</v>
      </c>
      <c r="BA60" s="3">
        <v>33.59</v>
      </c>
      <c r="BB60" s="3">
        <v>169.564</v>
      </c>
      <c r="BC60" s="3">
        <v>27.487</v>
      </c>
      <c r="BD60" s="3">
        <v>197.05</v>
      </c>
      <c r="BE60" s="3">
        <v>5.961</v>
      </c>
      <c r="BF60" s="3">
        <v>2.473</v>
      </c>
      <c r="BG60" s="3">
        <v>8.434</v>
      </c>
      <c r="BH60" s="3">
        <v>163.603</v>
      </c>
      <c r="BI60" s="3">
        <v>25.014</v>
      </c>
      <c r="BJ60" s="3">
        <v>188.616</v>
      </c>
      <c r="BK60" s="3">
        <v>437.636</v>
      </c>
      <c r="BL60" s="3">
        <v>167.131</v>
      </c>
      <c r="BM60" s="3">
        <v>604.766</v>
      </c>
      <c r="BN60" s="3">
        <v>110.653</v>
      </c>
      <c r="BO60" s="3">
        <v>72.05</v>
      </c>
      <c r="BP60" s="3">
        <v>182.702</v>
      </c>
      <c r="BQ60" s="3">
        <v>326.983</v>
      </c>
      <c r="BR60" s="3">
        <v>95.081</v>
      </c>
      <c r="BS60" s="3">
        <v>422.064</v>
      </c>
      <c r="BT60" s="3">
        <v>618.456</v>
      </c>
      <c r="BU60" s="3">
        <v>216.95</v>
      </c>
      <c r="BV60" s="3">
        <v>835.407</v>
      </c>
      <c r="BW60" s="3"/>
      <c r="BX60" s="3">
        <v>449.549</v>
      </c>
      <c r="BY60" s="3">
        <v>582.487</v>
      </c>
      <c r="BZ60" s="3">
        <v>1032.036</v>
      </c>
      <c r="CA60" s="3">
        <v>5335.556</v>
      </c>
      <c r="CB60" s="3">
        <v>1448.546</v>
      </c>
      <c r="CC60" s="3">
        <v>6784.102</v>
      </c>
      <c r="CD60" s="3">
        <v>1015.194</v>
      </c>
      <c r="CE60" s="3">
        <v>686.421</v>
      </c>
      <c r="CF60" s="3">
        <v>1701.615</v>
      </c>
      <c r="CG60" s="3">
        <v>4320.363</v>
      </c>
      <c r="CH60" s="3">
        <v>762.125</v>
      </c>
      <c r="CI60" s="3">
        <v>5082.487</v>
      </c>
      <c r="CJ60" s="3">
        <v>10123.307</v>
      </c>
      <c r="CK60" s="3">
        <v>4209.134</v>
      </c>
      <c r="CL60" s="3">
        <v>14332.441</v>
      </c>
      <c r="CM60" s="3">
        <v>2411.346</v>
      </c>
      <c r="CN60" s="3">
        <v>2043.952</v>
      </c>
      <c r="CO60" s="3">
        <v>4455.298</v>
      </c>
      <c r="CP60" s="3">
        <v>7711.961</v>
      </c>
      <c r="CQ60" s="3">
        <v>2165.182</v>
      </c>
      <c r="CR60" s="3">
        <v>9877.143</v>
      </c>
      <c r="CS60" s="3">
        <v>15908.412</v>
      </c>
      <c r="CT60" s="3">
        <v>6240.167</v>
      </c>
      <c r="CU60" s="3">
        <v>22148.579</v>
      </c>
      <c r="CV60" s="3">
        <v>305.686</v>
      </c>
      <c r="CW60" s="3">
        <v>392.412</v>
      </c>
      <c r="CX60" s="3">
        <v>698.099</v>
      </c>
      <c r="CY60" s="3">
        <v>3941.313</v>
      </c>
      <c r="CZ60" s="3">
        <v>1211.467</v>
      </c>
      <c r="DA60" s="3">
        <v>5152.78</v>
      </c>
      <c r="DB60" s="3">
        <v>945.916</v>
      </c>
      <c r="DC60" s="3">
        <v>661.469</v>
      </c>
      <c r="DD60" s="3">
        <v>1607.385</v>
      </c>
      <c r="DE60" s="3">
        <v>2995.396</v>
      </c>
      <c r="DF60" s="3">
        <v>549.998</v>
      </c>
      <c r="DG60" s="3">
        <v>3545.395</v>
      </c>
      <c r="DH60" s="3">
        <v>5041.224</v>
      </c>
      <c r="DI60" s="3">
        <v>2646.541</v>
      </c>
      <c r="DJ60" s="3">
        <v>7687.765</v>
      </c>
      <c r="DK60" s="3">
        <v>1257.27</v>
      </c>
      <c r="DL60" s="3">
        <v>1319.81</v>
      </c>
      <c r="DM60" s="3">
        <v>2577.081</v>
      </c>
      <c r="DN60" s="3">
        <v>3783.953</v>
      </c>
      <c r="DO60" s="3">
        <v>1326.731</v>
      </c>
      <c r="DP60" s="3">
        <v>5110.684</v>
      </c>
      <c r="DQ60" s="3">
        <v>9288.223</v>
      </c>
      <c r="DR60" s="3">
        <v>4250.42</v>
      </c>
      <c r="DS60" s="3">
        <v>13538.643</v>
      </c>
      <c r="DT60" s="3">
        <v>143.863</v>
      </c>
      <c r="DU60" s="3">
        <v>190.075</v>
      </c>
      <c r="DV60" s="3">
        <v>333.937</v>
      </c>
      <c r="DW60" s="3">
        <v>1394.244</v>
      </c>
      <c r="DX60" s="3">
        <v>237.079</v>
      </c>
      <c r="DY60" s="3">
        <v>1631.323</v>
      </c>
      <c r="DZ60" s="3">
        <v>69.277</v>
      </c>
      <c r="EA60" s="3">
        <v>24.953</v>
      </c>
      <c r="EB60" s="3">
        <v>94.23</v>
      </c>
      <c r="EC60" s="3">
        <v>1324.966</v>
      </c>
      <c r="ED60" s="3">
        <v>212.127</v>
      </c>
      <c r="EE60" s="3">
        <v>1537.093</v>
      </c>
      <c r="EF60" s="3">
        <v>5082.083</v>
      </c>
      <c r="EG60" s="3">
        <v>1562.593</v>
      </c>
      <c r="EH60" s="3">
        <v>6644.676</v>
      </c>
      <c r="EI60" s="3">
        <v>1154.076</v>
      </c>
      <c r="EJ60" s="3">
        <v>724.142</v>
      </c>
      <c r="EK60" s="3">
        <v>1878.218</v>
      </c>
      <c r="EL60" s="3">
        <v>3928.007</v>
      </c>
      <c r="EM60" s="3">
        <v>838.451</v>
      </c>
      <c r="EN60" s="3">
        <v>4766.458</v>
      </c>
      <c r="EO60" s="3">
        <v>6620.189</v>
      </c>
      <c r="EP60" s="3">
        <v>1989.747</v>
      </c>
      <c r="EQ60" s="3">
        <v>8609.936</v>
      </c>
    </row>
    <row r="61" spans="2:147" ht="12">
      <c r="B61" s="5" t="s">
        <v>20</v>
      </c>
      <c r="C61" s="3">
        <v>50.68</v>
      </c>
      <c r="D61" s="3">
        <v>57.165</v>
      </c>
      <c r="E61" s="3">
        <v>107.845</v>
      </c>
      <c r="F61" s="3">
        <v>541.591</v>
      </c>
      <c r="G61" s="3">
        <v>135.789</v>
      </c>
      <c r="H61" s="3">
        <v>677.38</v>
      </c>
      <c r="I61" s="3">
        <v>61.148</v>
      </c>
      <c r="J61" s="3">
        <v>54.429</v>
      </c>
      <c r="K61" s="3">
        <v>115.576</v>
      </c>
      <c r="L61" s="3">
        <v>480.444</v>
      </c>
      <c r="M61" s="3">
        <v>81.36</v>
      </c>
      <c r="N61" s="3">
        <v>561.804</v>
      </c>
      <c r="O61" s="3">
        <v>753.814</v>
      </c>
      <c r="P61" s="3">
        <v>357.259</v>
      </c>
      <c r="Q61" s="19">
        <v>1111.073</v>
      </c>
      <c r="R61" s="19">
        <v>213.937</v>
      </c>
      <c r="S61" s="19">
        <v>148.237</v>
      </c>
      <c r="T61" s="19">
        <v>362.174</v>
      </c>
      <c r="U61" s="19">
        <v>539.876</v>
      </c>
      <c r="V61" s="19">
        <v>209.022</v>
      </c>
      <c r="W61" s="19">
        <v>748.898</v>
      </c>
      <c r="X61" s="3">
        <v>1346.085</v>
      </c>
      <c r="Y61" s="3">
        <v>550.212</v>
      </c>
      <c r="Z61" s="3">
        <v>1896.298</v>
      </c>
      <c r="AA61" s="3">
        <v>29.521</v>
      </c>
      <c r="AB61" s="3">
        <v>33.842</v>
      </c>
      <c r="AC61" s="3">
        <v>63.363</v>
      </c>
      <c r="AD61" s="3">
        <v>369.298</v>
      </c>
      <c r="AE61" s="3">
        <v>104.671</v>
      </c>
      <c r="AF61" s="3">
        <v>473.97</v>
      </c>
      <c r="AG61" s="3">
        <v>55.658</v>
      </c>
      <c r="AH61" s="3">
        <v>52.141</v>
      </c>
      <c r="AI61" s="3">
        <v>107.799</v>
      </c>
      <c r="AJ61" s="3">
        <v>313.641</v>
      </c>
      <c r="AK61" s="3">
        <v>52.53</v>
      </c>
      <c r="AL61" s="3">
        <v>366.171</v>
      </c>
      <c r="AM61" s="3">
        <v>307.738</v>
      </c>
      <c r="AN61" s="3">
        <v>193.516</v>
      </c>
      <c r="AO61" s="3">
        <v>501.254</v>
      </c>
      <c r="AP61" s="17">
        <v>91.02</v>
      </c>
      <c r="AQ61" s="17">
        <v>80.113</v>
      </c>
      <c r="AR61" s="17">
        <v>171.133</v>
      </c>
      <c r="AS61" s="17">
        <v>216.718</v>
      </c>
      <c r="AT61" s="17">
        <v>113.403</v>
      </c>
      <c r="AU61" s="17">
        <v>330.122</v>
      </c>
      <c r="AV61" s="3">
        <v>706.558</v>
      </c>
      <c r="AW61" s="3">
        <v>332.03</v>
      </c>
      <c r="AX61" s="3">
        <v>1038.587</v>
      </c>
      <c r="AY61" s="3">
        <v>21.159</v>
      </c>
      <c r="AZ61" s="3">
        <v>23.323</v>
      </c>
      <c r="BA61" s="3">
        <v>44.482</v>
      </c>
      <c r="BB61" s="3">
        <v>172.293</v>
      </c>
      <c r="BC61" s="3">
        <v>31.117</v>
      </c>
      <c r="BD61" s="3">
        <v>203.41</v>
      </c>
      <c r="BE61" s="3">
        <v>5.49</v>
      </c>
      <c r="BF61" s="3">
        <v>2.288</v>
      </c>
      <c r="BG61" s="3">
        <v>7.778</v>
      </c>
      <c r="BH61" s="3">
        <v>166.803</v>
      </c>
      <c r="BI61" s="3">
        <v>28.83</v>
      </c>
      <c r="BJ61" s="3">
        <v>195.633</v>
      </c>
      <c r="BK61" s="3">
        <v>446.076</v>
      </c>
      <c r="BL61" s="3">
        <v>163.743</v>
      </c>
      <c r="BM61" s="3">
        <v>609.819</v>
      </c>
      <c r="BN61" s="3">
        <v>122.918</v>
      </c>
      <c r="BO61" s="3">
        <v>68.124</v>
      </c>
      <c r="BP61" s="3">
        <v>191.042</v>
      </c>
      <c r="BQ61" s="3">
        <v>323.158</v>
      </c>
      <c r="BR61" s="3">
        <v>95.619</v>
      </c>
      <c r="BS61" s="3">
        <v>418.777</v>
      </c>
      <c r="BT61" s="3">
        <v>639.528</v>
      </c>
      <c r="BU61" s="3">
        <v>218.183</v>
      </c>
      <c r="BV61" s="3">
        <v>857.711</v>
      </c>
      <c r="BW61" s="3"/>
      <c r="BX61" s="3">
        <v>465.753</v>
      </c>
      <c r="BY61" s="3">
        <v>569.867</v>
      </c>
      <c r="BZ61" s="3">
        <v>1035.621</v>
      </c>
      <c r="CA61" s="3">
        <v>5310.434</v>
      </c>
      <c r="CB61" s="3">
        <v>1478.988</v>
      </c>
      <c r="CC61" s="3">
        <v>6789.422</v>
      </c>
      <c r="CD61" s="3">
        <v>1003.368</v>
      </c>
      <c r="CE61" s="3">
        <v>692.825</v>
      </c>
      <c r="CF61" s="3">
        <v>1696.194</v>
      </c>
      <c r="CG61" s="3">
        <v>4307.066</v>
      </c>
      <c r="CH61" s="3">
        <v>786.162</v>
      </c>
      <c r="CI61" s="3">
        <v>5093.228</v>
      </c>
      <c r="CJ61" s="3">
        <v>10113.995</v>
      </c>
      <c r="CK61" s="3">
        <v>4163.842</v>
      </c>
      <c r="CL61" s="3">
        <v>14277.837</v>
      </c>
      <c r="CM61" s="3">
        <v>2389.159</v>
      </c>
      <c r="CN61" s="3">
        <v>1979.48</v>
      </c>
      <c r="CO61" s="3">
        <v>4368.639</v>
      </c>
      <c r="CP61" s="3">
        <v>7724.836</v>
      </c>
      <c r="CQ61" s="3">
        <v>2184.362</v>
      </c>
      <c r="CR61" s="3">
        <v>9909.199</v>
      </c>
      <c r="CS61" s="3">
        <v>15890.183</v>
      </c>
      <c r="CT61" s="3">
        <v>6212.697</v>
      </c>
      <c r="CU61" s="3">
        <v>22102.88</v>
      </c>
      <c r="CV61" s="3">
        <v>305.279</v>
      </c>
      <c r="CW61" s="3">
        <v>388.105</v>
      </c>
      <c r="CX61" s="3">
        <v>693.384</v>
      </c>
      <c r="CY61" s="3">
        <v>3936.461</v>
      </c>
      <c r="CZ61" s="3">
        <v>1239.503</v>
      </c>
      <c r="DA61" s="3">
        <v>5175.965</v>
      </c>
      <c r="DB61" s="3">
        <v>938.5</v>
      </c>
      <c r="DC61" s="3">
        <v>667.952</v>
      </c>
      <c r="DD61" s="3">
        <v>1606.451</v>
      </c>
      <c r="DE61" s="3">
        <v>2997.961</v>
      </c>
      <c r="DF61" s="3">
        <v>571.552</v>
      </c>
      <c r="DG61" s="3">
        <v>3569.513</v>
      </c>
      <c r="DH61" s="3">
        <v>4995.273</v>
      </c>
      <c r="DI61" s="3">
        <v>2637.98</v>
      </c>
      <c r="DJ61" s="3">
        <v>7633.253</v>
      </c>
      <c r="DK61" s="3">
        <v>1252.333</v>
      </c>
      <c r="DL61" s="3">
        <v>1314.724</v>
      </c>
      <c r="DM61" s="3">
        <v>2567.058</v>
      </c>
      <c r="DN61" s="3">
        <v>3742.94</v>
      </c>
      <c r="DO61" s="3">
        <v>1323.255</v>
      </c>
      <c r="DP61" s="3">
        <v>5066.195</v>
      </c>
      <c r="DQ61" s="3">
        <v>9237.013</v>
      </c>
      <c r="DR61" s="3">
        <v>4265.588</v>
      </c>
      <c r="DS61" s="3">
        <v>13502.602</v>
      </c>
      <c r="DT61" s="3">
        <v>160.474</v>
      </c>
      <c r="DU61" s="3">
        <v>181.762</v>
      </c>
      <c r="DV61" s="3">
        <v>342.236</v>
      </c>
      <c r="DW61" s="3">
        <v>1373.973</v>
      </c>
      <c r="DX61" s="3">
        <v>239.484</v>
      </c>
      <c r="DY61" s="3">
        <v>1613.457</v>
      </c>
      <c r="DZ61" s="3">
        <v>64.869</v>
      </c>
      <c r="EA61" s="3">
        <v>24.874</v>
      </c>
      <c r="EB61" s="3">
        <v>89.742</v>
      </c>
      <c r="EC61" s="3">
        <v>1309.104</v>
      </c>
      <c r="ED61" s="3">
        <v>214.611</v>
      </c>
      <c r="EE61" s="3">
        <v>1523.715</v>
      </c>
      <c r="EF61" s="3">
        <v>5118.722</v>
      </c>
      <c r="EG61" s="3">
        <v>1525.862</v>
      </c>
      <c r="EH61" s="3">
        <v>6644.584</v>
      </c>
      <c r="EI61" s="3">
        <v>1136.826</v>
      </c>
      <c r="EJ61" s="3">
        <v>664.755</v>
      </c>
      <c r="EK61" s="3">
        <v>1801.581</v>
      </c>
      <c r="EL61" s="3">
        <v>3981.897</v>
      </c>
      <c r="EM61" s="3">
        <v>861.107</v>
      </c>
      <c r="EN61" s="3">
        <v>4843.003</v>
      </c>
      <c r="EO61" s="3">
        <v>6653.17</v>
      </c>
      <c r="EP61" s="3">
        <v>1947.109</v>
      </c>
      <c r="EQ61" s="3">
        <v>8600.278</v>
      </c>
    </row>
    <row r="62" spans="2:147" ht="12">
      <c r="B62" s="5" t="s">
        <v>41</v>
      </c>
      <c r="C62" s="17">
        <f aca="true" t="shared" si="40" ref="C62:AF62">AVERAGE(C58:C61)</f>
        <v>43.02725</v>
      </c>
      <c r="D62" s="17">
        <f t="shared" si="40"/>
        <v>60.4285</v>
      </c>
      <c r="E62" s="17">
        <f t="shared" si="40"/>
        <v>103.45575</v>
      </c>
      <c r="F62" s="17">
        <f t="shared" si="40"/>
        <v>537.52775</v>
      </c>
      <c r="G62" s="17">
        <f t="shared" si="40"/>
        <v>130.39249999999998</v>
      </c>
      <c r="H62" s="17">
        <f t="shared" si="40"/>
        <v>667.92025</v>
      </c>
      <c r="I62" s="17">
        <f t="shared" si="40"/>
        <v>61.555</v>
      </c>
      <c r="J62" s="17">
        <f t="shared" si="40"/>
        <v>52.24875</v>
      </c>
      <c r="K62" s="17">
        <f t="shared" si="40"/>
        <v>113.80375000000001</v>
      </c>
      <c r="L62" s="17">
        <f t="shared" si="40"/>
        <v>475.973</v>
      </c>
      <c r="M62" s="17">
        <f t="shared" si="40"/>
        <v>78.14375</v>
      </c>
      <c r="N62" s="17">
        <f t="shared" si="40"/>
        <v>554.1165</v>
      </c>
      <c r="O62" s="17">
        <f t="shared" si="40"/>
        <v>718.486</v>
      </c>
      <c r="P62" s="17">
        <f t="shared" si="40"/>
        <v>352.97375</v>
      </c>
      <c r="Q62" s="19">
        <f t="shared" si="40"/>
        <v>1071.45975</v>
      </c>
      <c r="R62" s="19">
        <f t="shared" si="40"/>
        <v>195.3715</v>
      </c>
      <c r="S62" s="19">
        <f t="shared" si="40"/>
        <v>150.21175</v>
      </c>
      <c r="T62" s="19">
        <f t="shared" si="40"/>
        <v>345.58325</v>
      </c>
      <c r="U62" s="19">
        <f t="shared" si="40"/>
        <v>523.1142500000001</v>
      </c>
      <c r="V62" s="19">
        <f t="shared" si="40"/>
        <v>202.76225</v>
      </c>
      <c r="W62" s="19">
        <f t="shared" si="40"/>
        <v>725.8765000000001</v>
      </c>
      <c r="X62" s="3">
        <f t="shared" si="40"/>
        <v>1299.04075</v>
      </c>
      <c r="Y62" s="3">
        <f t="shared" si="40"/>
        <v>543.79475</v>
      </c>
      <c r="Z62" s="3">
        <f t="shared" si="40"/>
        <v>1842.8355</v>
      </c>
      <c r="AA62" s="17">
        <f t="shared" si="40"/>
        <v>26.752</v>
      </c>
      <c r="AB62" s="17">
        <f t="shared" si="40"/>
        <v>35.2525</v>
      </c>
      <c r="AC62" s="17">
        <f t="shared" si="40"/>
        <v>62.0045</v>
      </c>
      <c r="AD62" s="17">
        <f t="shared" si="40"/>
        <v>368.42199999999997</v>
      </c>
      <c r="AE62" s="17">
        <f t="shared" si="40"/>
        <v>100.908</v>
      </c>
      <c r="AF62" s="17">
        <f t="shared" si="40"/>
        <v>469.33050000000003</v>
      </c>
      <c r="AG62" s="17">
        <v>56.23725</v>
      </c>
      <c r="AH62" s="17">
        <v>50.461</v>
      </c>
      <c r="AI62" s="17">
        <v>106.69825</v>
      </c>
      <c r="AJ62" s="17">
        <f aca="true" t="shared" si="41" ref="AJ62:BV62">AVERAGE(AJ58:AJ61)</f>
        <v>312.185</v>
      </c>
      <c r="AK62" s="17">
        <f t="shared" si="41"/>
        <v>50.447</v>
      </c>
      <c r="AL62" s="17">
        <f t="shared" si="41"/>
        <v>362.63225</v>
      </c>
      <c r="AM62" s="17">
        <f t="shared" si="41"/>
        <v>295.46275</v>
      </c>
      <c r="AN62" s="17">
        <f t="shared" si="41"/>
        <v>194.14424999999997</v>
      </c>
      <c r="AO62" s="17">
        <f t="shared" si="41"/>
        <v>489.60699999999997</v>
      </c>
      <c r="AP62" s="17">
        <f t="shared" si="41"/>
        <v>85.6365</v>
      </c>
      <c r="AQ62" s="17">
        <f t="shared" si="41"/>
        <v>80.01</v>
      </c>
      <c r="AR62" s="17">
        <f t="shared" si="41"/>
        <v>165.6465</v>
      </c>
      <c r="AS62" s="17">
        <f t="shared" si="41"/>
        <v>209.82649999999998</v>
      </c>
      <c r="AT62" s="17">
        <f t="shared" si="41"/>
        <v>114.13425000000001</v>
      </c>
      <c r="AU62" s="17">
        <f t="shared" si="41"/>
        <v>323.961</v>
      </c>
      <c r="AV62" s="17">
        <f t="shared" si="41"/>
        <v>690.6370000000001</v>
      </c>
      <c r="AW62" s="17">
        <f t="shared" si="41"/>
        <v>330.30475</v>
      </c>
      <c r="AX62" s="3">
        <f t="shared" si="41"/>
        <v>1020.9415</v>
      </c>
      <c r="AY62" s="17">
        <f t="shared" si="41"/>
        <v>16.27525</v>
      </c>
      <c r="AZ62" s="17">
        <f t="shared" si="41"/>
        <v>25.176000000000002</v>
      </c>
      <c r="BA62" s="17">
        <f t="shared" si="41"/>
        <v>41.451499999999996</v>
      </c>
      <c r="BB62" s="17">
        <f t="shared" si="41"/>
        <v>169.1055</v>
      </c>
      <c r="BC62" s="17">
        <f t="shared" si="41"/>
        <v>29.4845</v>
      </c>
      <c r="BD62" s="17">
        <f t="shared" si="41"/>
        <v>198.58975</v>
      </c>
      <c r="BE62" s="17">
        <f t="shared" si="41"/>
        <v>5.31775</v>
      </c>
      <c r="BF62" s="17">
        <f t="shared" si="41"/>
        <v>1.7879999999999998</v>
      </c>
      <c r="BG62" s="17">
        <f t="shared" si="41"/>
        <v>7.10575</v>
      </c>
      <c r="BH62" s="17">
        <f t="shared" si="41"/>
        <v>163.788</v>
      </c>
      <c r="BI62" s="17">
        <f t="shared" si="41"/>
        <v>27.696749999999998</v>
      </c>
      <c r="BJ62" s="17">
        <f t="shared" si="41"/>
        <v>191.48425</v>
      </c>
      <c r="BK62" s="17">
        <f t="shared" si="41"/>
        <v>423.02325</v>
      </c>
      <c r="BL62" s="17">
        <f t="shared" si="41"/>
        <v>158.82975</v>
      </c>
      <c r="BM62" s="17">
        <f t="shared" si="41"/>
        <v>581.85275</v>
      </c>
      <c r="BN62" s="3">
        <f t="shared" si="41"/>
        <v>109.7355</v>
      </c>
      <c r="BO62" s="3">
        <f t="shared" si="41"/>
        <v>70.20175</v>
      </c>
      <c r="BP62" s="3">
        <f t="shared" si="41"/>
        <v>179.937</v>
      </c>
      <c r="BQ62" s="3">
        <f t="shared" si="41"/>
        <v>313.28774999999996</v>
      </c>
      <c r="BR62" s="3">
        <f t="shared" si="41"/>
        <v>88.62774999999999</v>
      </c>
      <c r="BS62" s="3">
        <f t="shared" si="41"/>
        <v>401.91575</v>
      </c>
      <c r="BT62" s="17">
        <f t="shared" si="41"/>
        <v>608.404</v>
      </c>
      <c r="BU62" s="17">
        <f t="shared" si="41"/>
        <v>213.49</v>
      </c>
      <c r="BV62" s="17">
        <f t="shared" si="41"/>
        <v>821.894</v>
      </c>
      <c r="BW62" s="17"/>
      <c r="BX62" s="3">
        <f aca="true" t="shared" si="42" ref="BX62:CC62">AVERAGE(BX58:BX61)</f>
        <v>428.42275</v>
      </c>
      <c r="BY62" s="3">
        <f t="shared" si="42"/>
        <v>587.4002499999999</v>
      </c>
      <c r="BZ62" s="3">
        <f t="shared" si="42"/>
        <v>1015.82375</v>
      </c>
      <c r="CA62" s="3">
        <f t="shared" si="42"/>
        <v>5299.0415</v>
      </c>
      <c r="CB62" s="3">
        <f t="shared" si="42"/>
        <v>1462.8110000000001</v>
      </c>
      <c r="CC62" s="3">
        <f t="shared" si="42"/>
        <v>6761.85225</v>
      </c>
      <c r="CD62" s="3">
        <v>990.17375</v>
      </c>
      <c r="CE62" s="3">
        <v>679.10825</v>
      </c>
      <c r="CF62" s="3">
        <v>1669.2824999999998</v>
      </c>
      <c r="CG62" s="3">
        <f>AVERAGE(CG58:CG61)</f>
        <v>4308.867749999999</v>
      </c>
      <c r="CH62" s="3">
        <f>AVERAGE(CH58:CH61)</f>
        <v>783.7025000000001</v>
      </c>
      <c r="CI62" s="3">
        <f>AVERAGE(CI58:CI61)</f>
        <v>5092.56975</v>
      </c>
      <c r="CJ62" s="3">
        <v>10061.203500000001</v>
      </c>
      <c r="CK62" s="3">
        <v>4126.058</v>
      </c>
      <c r="CL62" s="3">
        <v>14187.2615</v>
      </c>
      <c r="CM62" s="3">
        <v>2343.7172499999997</v>
      </c>
      <c r="CN62" s="3">
        <v>1967.05975</v>
      </c>
      <c r="CO62" s="3">
        <v>4310.77725</v>
      </c>
      <c r="CP62" s="3">
        <v>7717.48625</v>
      </c>
      <c r="CQ62" s="3">
        <v>2158.998</v>
      </c>
      <c r="CR62" s="3">
        <v>9876.484499999999</v>
      </c>
      <c r="CS62" s="3">
        <f>AVERAGE(CS58:CS61)</f>
        <v>15788.668000000001</v>
      </c>
      <c r="CT62" s="3">
        <f>AVERAGE(CT58:CT61)</f>
        <v>6176.2695</v>
      </c>
      <c r="CU62" s="3">
        <f>AVERAGE(CU58:CU61)</f>
        <v>21964.93725</v>
      </c>
      <c r="CV62" s="3">
        <v>297.681</v>
      </c>
      <c r="CW62" s="3">
        <v>392.65125</v>
      </c>
      <c r="CX62" s="3">
        <v>690.33275</v>
      </c>
      <c r="CY62" s="3">
        <v>3913.749</v>
      </c>
      <c r="CZ62" s="3">
        <v>1225.19</v>
      </c>
      <c r="DA62" s="3">
        <v>5138.939249999999</v>
      </c>
      <c r="DB62" s="3">
        <v>924.072</v>
      </c>
      <c r="DC62" s="3">
        <v>655.2302500000001</v>
      </c>
      <c r="DD62" s="3">
        <v>1579.30225</v>
      </c>
      <c r="DE62" s="3">
        <f aca="true" t="shared" si="43" ref="DE62:DS62">AVERAGE(DE58:DE61)</f>
        <v>2989.67675</v>
      </c>
      <c r="DF62" s="3">
        <f t="shared" si="43"/>
        <v>569.96</v>
      </c>
      <c r="DG62" s="3">
        <f t="shared" si="43"/>
        <v>3559.6369999999997</v>
      </c>
      <c r="DH62" s="3">
        <f t="shared" si="43"/>
        <v>4996.7535</v>
      </c>
      <c r="DI62" s="3">
        <f t="shared" si="43"/>
        <v>2613.29725</v>
      </c>
      <c r="DJ62" s="3">
        <f t="shared" si="43"/>
        <v>7610.05075</v>
      </c>
      <c r="DK62" s="3">
        <f t="shared" si="43"/>
        <v>1218.47375</v>
      </c>
      <c r="DL62" s="3">
        <f t="shared" si="43"/>
        <v>1285.5439999999999</v>
      </c>
      <c r="DM62" s="3">
        <f t="shared" si="43"/>
        <v>2504.018</v>
      </c>
      <c r="DN62" s="3">
        <f t="shared" si="43"/>
        <v>3778.2795</v>
      </c>
      <c r="DO62" s="3">
        <f t="shared" si="43"/>
        <v>1327.75275</v>
      </c>
      <c r="DP62" s="3">
        <f t="shared" si="43"/>
        <v>5106.0325</v>
      </c>
      <c r="DQ62" s="3">
        <f t="shared" si="43"/>
        <v>9208.1835</v>
      </c>
      <c r="DR62" s="3">
        <f t="shared" si="43"/>
        <v>4231.13825</v>
      </c>
      <c r="DS62" s="3">
        <f t="shared" si="43"/>
        <v>13439.322250000001</v>
      </c>
      <c r="DT62" s="3">
        <f aca="true" t="shared" si="44" ref="DT62:EQ62">AVERAGE(DT58:DT61)</f>
        <v>130.74175</v>
      </c>
      <c r="DU62" s="3">
        <f t="shared" si="44"/>
        <v>194.74924999999996</v>
      </c>
      <c r="DV62" s="3">
        <f t="shared" si="44"/>
        <v>325.49075</v>
      </c>
      <c r="DW62" s="3">
        <f t="shared" si="44"/>
        <v>1385.2925</v>
      </c>
      <c r="DX62" s="3">
        <f t="shared" si="44"/>
        <v>237.62075000000002</v>
      </c>
      <c r="DY62" s="3">
        <f t="shared" si="44"/>
        <v>1622.91325</v>
      </c>
      <c r="DZ62" s="3">
        <f t="shared" si="44"/>
        <v>66.10175000000001</v>
      </c>
      <c r="EA62" s="3">
        <f t="shared" si="44"/>
        <v>23.8785</v>
      </c>
      <c r="EB62" s="3">
        <f t="shared" si="44"/>
        <v>89.98</v>
      </c>
      <c r="EC62" s="3">
        <f t="shared" si="44"/>
        <v>1319.1905</v>
      </c>
      <c r="ED62" s="3">
        <f t="shared" si="44"/>
        <v>213.74275</v>
      </c>
      <c r="EE62" s="3">
        <f t="shared" si="44"/>
        <v>1532.93325</v>
      </c>
      <c r="EF62" s="3">
        <f t="shared" si="44"/>
        <v>5064.449999999999</v>
      </c>
      <c r="EG62" s="3">
        <f t="shared" si="44"/>
        <v>1512.761</v>
      </c>
      <c r="EH62" s="3">
        <f t="shared" si="44"/>
        <v>6577.210749999999</v>
      </c>
      <c r="EI62" s="3">
        <f t="shared" si="44"/>
        <v>1125.24375</v>
      </c>
      <c r="EJ62" s="3">
        <f t="shared" si="44"/>
        <v>681.51575</v>
      </c>
      <c r="EK62" s="3">
        <f t="shared" si="44"/>
        <v>1806.75925</v>
      </c>
      <c r="EL62" s="3">
        <f t="shared" si="44"/>
        <v>3939.2065000000002</v>
      </c>
      <c r="EM62" s="3">
        <f t="shared" si="44"/>
        <v>831.2452499999999</v>
      </c>
      <c r="EN62" s="3">
        <f t="shared" si="44"/>
        <v>4770.4515</v>
      </c>
      <c r="EO62" s="3">
        <f t="shared" si="44"/>
        <v>6580.4845000000005</v>
      </c>
      <c r="EP62" s="3">
        <f t="shared" si="44"/>
        <v>1945.1309999999999</v>
      </c>
      <c r="EQ62" s="3">
        <f t="shared" si="44"/>
        <v>8525.615</v>
      </c>
    </row>
    <row r="63" spans="1:147" ht="12">
      <c r="A63" s="5" t="s">
        <v>42</v>
      </c>
      <c r="B63" s="5" t="s">
        <v>22</v>
      </c>
      <c r="C63" s="3">
        <v>38.447</v>
      </c>
      <c r="D63" s="3">
        <v>66.162</v>
      </c>
      <c r="E63" s="3">
        <v>104.609</v>
      </c>
      <c r="F63" s="3">
        <v>532.359</v>
      </c>
      <c r="G63" s="3">
        <v>125.561</v>
      </c>
      <c r="H63" s="3">
        <v>657.92</v>
      </c>
      <c r="I63" s="3">
        <v>64.873</v>
      </c>
      <c r="J63" s="3">
        <v>51.858</v>
      </c>
      <c r="K63" s="3">
        <v>116.731</v>
      </c>
      <c r="L63" s="3">
        <v>467.486</v>
      </c>
      <c r="M63" s="3">
        <v>73.703</v>
      </c>
      <c r="N63" s="3">
        <v>541.189</v>
      </c>
      <c r="O63" s="3">
        <v>742.337</v>
      </c>
      <c r="P63" s="3">
        <v>359.274</v>
      </c>
      <c r="Q63" s="19">
        <v>1101.611</v>
      </c>
      <c r="R63" s="19">
        <v>219.95</v>
      </c>
      <c r="S63" s="19">
        <v>159.443</v>
      </c>
      <c r="T63" s="19">
        <v>379.392</v>
      </c>
      <c r="U63" s="19">
        <v>522.388</v>
      </c>
      <c r="V63" s="19">
        <v>199.831</v>
      </c>
      <c r="W63" s="19">
        <v>722.219</v>
      </c>
      <c r="X63" s="3">
        <v>1313.144</v>
      </c>
      <c r="Y63" s="3">
        <v>550.997</v>
      </c>
      <c r="Z63" s="3">
        <v>1864.14</v>
      </c>
      <c r="AA63" s="3">
        <v>26.403</v>
      </c>
      <c r="AB63" s="3">
        <v>35.561</v>
      </c>
      <c r="AC63" s="3">
        <v>61.964</v>
      </c>
      <c r="AD63" s="3">
        <v>364.555</v>
      </c>
      <c r="AE63" s="3">
        <v>101.292</v>
      </c>
      <c r="AF63" s="3">
        <v>465.847</v>
      </c>
      <c r="AG63" s="3">
        <v>58.827</v>
      </c>
      <c r="AH63" s="3">
        <v>50.036</v>
      </c>
      <c r="AI63" s="3">
        <v>108.862</v>
      </c>
      <c r="AJ63" s="3">
        <v>305.728</v>
      </c>
      <c r="AK63" s="3">
        <v>51.256</v>
      </c>
      <c r="AL63" s="3">
        <v>356.984</v>
      </c>
      <c r="AM63" s="3">
        <v>303.556</v>
      </c>
      <c r="AN63" s="3">
        <v>196.733</v>
      </c>
      <c r="AO63" s="3">
        <v>500.289</v>
      </c>
      <c r="AP63" s="17">
        <v>103.751</v>
      </c>
      <c r="AQ63" s="17">
        <v>86.094</v>
      </c>
      <c r="AR63" s="17">
        <v>189.845</v>
      </c>
      <c r="AS63" s="17">
        <v>199.805</v>
      </c>
      <c r="AT63" s="17">
        <v>110.639</v>
      </c>
      <c r="AU63" s="17">
        <v>310.444</v>
      </c>
      <c r="AV63" s="3">
        <v>694.514</v>
      </c>
      <c r="AW63" s="3">
        <v>333.586</v>
      </c>
      <c r="AX63" s="3">
        <v>1028.1</v>
      </c>
      <c r="AY63" s="3">
        <v>12.045</v>
      </c>
      <c r="AZ63" s="3">
        <v>30.601</v>
      </c>
      <c r="BA63" s="3">
        <v>42.646</v>
      </c>
      <c r="BB63" s="3">
        <v>167.804</v>
      </c>
      <c r="BC63" s="3">
        <v>24.269</v>
      </c>
      <c r="BD63" s="3">
        <v>192.073</v>
      </c>
      <c r="BE63" s="3">
        <v>6.046</v>
      </c>
      <c r="BF63" s="3">
        <v>1.822</v>
      </c>
      <c r="BG63" s="3">
        <v>7.868</v>
      </c>
      <c r="BH63" s="3">
        <v>161.758</v>
      </c>
      <c r="BI63" s="3">
        <v>22.447</v>
      </c>
      <c r="BJ63" s="3">
        <v>184.205</v>
      </c>
      <c r="BK63" s="3">
        <v>438.781</v>
      </c>
      <c r="BL63" s="3">
        <v>162.541</v>
      </c>
      <c r="BM63" s="3">
        <v>601.322</v>
      </c>
      <c r="BN63" s="3">
        <v>116.199</v>
      </c>
      <c r="BO63" s="3">
        <v>73.348</v>
      </c>
      <c r="BP63" s="3">
        <v>189.547</v>
      </c>
      <c r="BQ63" s="3">
        <v>322.582</v>
      </c>
      <c r="BR63" s="3">
        <v>89.193</v>
      </c>
      <c r="BS63" s="3">
        <v>411.775</v>
      </c>
      <c r="BT63" s="3">
        <v>618.63</v>
      </c>
      <c r="BU63" s="3">
        <v>217.411</v>
      </c>
      <c r="BV63" s="3">
        <v>836.041</v>
      </c>
      <c r="BW63" s="3"/>
      <c r="BX63" s="3">
        <v>371.027</v>
      </c>
      <c r="BY63" s="3">
        <v>580.488</v>
      </c>
      <c r="BZ63" s="3">
        <v>951.515</v>
      </c>
      <c r="CA63" s="3">
        <v>5282.388</v>
      </c>
      <c r="CB63" s="3">
        <v>1483.824</v>
      </c>
      <c r="CC63" s="3">
        <v>6766.212</v>
      </c>
      <c r="CD63" s="3">
        <v>984.628</v>
      </c>
      <c r="CE63" s="3">
        <v>685.268</v>
      </c>
      <c r="CF63" s="3">
        <v>1669.895</v>
      </c>
      <c r="CG63" s="3">
        <v>4297.76</v>
      </c>
      <c r="CH63" s="3">
        <v>798.556</v>
      </c>
      <c r="CI63" s="3">
        <v>5096.316</v>
      </c>
      <c r="CJ63" s="3">
        <v>10270.609</v>
      </c>
      <c r="CK63" s="3">
        <v>4072.813</v>
      </c>
      <c r="CL63" s="3">
        <v>14343.423</v>
      </c>
      <c r="CM63" s="3">
        <v>2431.996</v>
      </c>
      <c r="CN63" s="3">
        <v>1935.327</v>
      </c>
      <c r="CO63" s="3">
        <v>4367.324</v>
      </c>
      <c r="CP63" s="3">
        <v>7838.613</v>
      </c>
      <c r="CQ63" s="3">
        <v>2137.486</v>
      </c>
      <c r="CR63" s="3">
        <v>9976.099</v>
      </c>
      <c r="CS63" s="3">
        <v>15924.025</v>
      </c>
      <c r="CT63" s="3">
        <v>6137.125</v>
      </c>
      <c r="CU63" s="3">
        <v>22061.15</v>
      </c>
      <c r="CV63" s="3">
        <v>268.888</v>
      </c>
      <c r="CW63" s="3">
        <v>386.592</v>
      </c>
      <c r="CX63" s="3">
        <v>655.48</v>
      </c>
      <c r="CY63" s="3">
        <v>3918.931</v>
      </c>
      <c r="CZ63" s="3">
        <v>1240.47</v>
      </c>
      <c r="DA63" s="3">
        <v>5159.402</v>
      </c>
      <c r="DB63" s="3">
        <v>923.036</v>
      </c>
      <c r="DC63" s="3">
        <v>656.952</v>
      </c>
      <c r="DD63" s="3">
        <v>1579.988</v>
      </c>
      <c r="DE63" s="3">
        <v>2995.895</v>
      </c>
      <c r="DF63" s="3">
        <v>583.519</v>
      </c>
      <c r="DG63" s="3">
        <v>3579.414</v>
      </c>
      <c r="DH63" s="3">
        <v>5089.919</v>
      </c>
      <c r="DI63" s="3">
        <v>2575.841</v>
      </c>
      <c r="DJ63" s="3">
        <v>7665.76</v>
      </c>
      <c r="DK63" s="3">
        <v>1266.495</v>
      </c>
      <c r="DL63" s="3">
        <v>1275.433</v>
      </c>
      <c r="DM63" s="3">
        <v>2541.928</v>
      </c>
      <c r="DN63" s="3">
        <v>3823.424</v>
      </c>
      <c r="DO63" s="3">
        <v>1300.408</v>
      </c>
      <c r="DP63" s="3">
        <v>5123.831</v>
      </c>
      <c r="DQ63" s="3">
        <v>9277.738</v>
      </c>
      <c r="DR63" s="3">
        <v>4202.903</v>
      </c>
      <c r="DS63" s="3">
        <v>13480.641</v>
      </c>
      <c r="DT63" s="3">
        <v>102.139</v>
      </c>
      <c r="DU63" s="3">
        <v>193.896</v>
      </c>
      <c r="DV63" s="3">
        <v>296.035</v>
      </c>
      <c r="DW63" s="3">
        <v>1363.457</v>
      </c>
      <c r="DX63" s="3">
        <v>243.353</v>
      </c>
      <c r="DY63" s="3">
        <v>1606.81</v>
      </c>
      <c r="DZ63" s="3">
        <v>61.592</v>
      </c>
      <c r="EA63" s="3">
        <v>28.316</v>
      </c>
      <c r="EB63" s="3">
        <v>89.907</v>
      </c>
      <c r="EC63" s="3">
        <v>1301.865</v>
      </c>
      <c r="ED63" s="3">
        <v>215.038</v>
      </c>
      <c r="EE63" s="3">
        <v>1516.903</v>
      </c>
      <c r="EF63" s="3">
        <v>5180.691</v>
      </c>
      <c r="EG63" s="3">
        <v>1496.973</v>
      </c>
      <c r="EH63" s="3">
        <v>6677.663</v>
      </c>
      <c r="EI63" s="3">
        <v>1165.501</v>
      </c>
      <c r="EJ63" s="3">
        <v>659.894</v>
      </c>
      <c r="EK63" s="3">
        <v>1825.395</v>
      </c>
      <c r="EL63" s="3">
        <v>4015.19</v>
      </c>
      <c r="EM63" s="3">
        <v>837.079</v>
      </c>
      <c r="EN63" s="3">
        <v>4852.268</v>
      </c>
      <c r="EO63" s="3">
        <v>6646.287</v>
      </c>
      <c r="EP63" s="3">
        <v>1934.222</v>
      </c>
      <c r="EQ63" s="3">
        <v>8580.509</v>
      </c>
    </row>
    <row r="64" spans="2:147" ht="12">
      <c r="B64" s="5" t="s">
        <v>23</v>
      </c>
      <c r="C64" s="3">
        <v>43.725</v>
      </c>
      <c r="D64" s="3">
        <v>63.759</v>
      </c>
      <c r="E64" s="3">
        <v>107.484</v>
      </c>
      <c r="F64" s="3">
        <v>541.254</v>
      </c>
      <c r="G64" s="3">
        <v>111.23</v>
      </c>
      <c r="H64" s="3">
        <v>652.483</v>
      </c>
      <c r="I64" s="3">
        <v>60.874</v>
      </c>
      <c r="J64" s="3">
        <v>48.675</v>
      </c>
      <c r="K64" s="3">
        <v>109.549</v>
      </c>
      <c r="L64" s="3">
        <v>480.38</v>
      </c>
      <c r="M64" s="3">
        <v>62.555</v>
      </c>
      <c r="N64" s="3">
        <v>542.935</v>
      </c>
      <c r="O64" s="3">
        <v>750.142</v>
      </c>
      <c r="P64" s="3">
        <v>340.396</v>
      </c>
      <c r="Q64" s="19">
        <v>1090.537</v>
      </c>
      <c r="R64" s="19">
        <v>207.087</v>
      </c>
      <c r="S64" s="19">
        <v>138.213</v>
      </c>
      <c r="T64" s="19">
        <v>345.3</v>
      </c>
      <c r="U64" s="19">
        <v>543.055</v>
      </c>
      <c r="V64" s="19">
        <v>202.183</v>
      </c>
      <c r="W64" s="19">
        <v>745.237</v>
      </c>
      <c r="X64" s="3">
        <v>1335.12</v>
      </c>
      <c r="Y64" s="3">
        <v>515.385</v>
      </c>
      <c r="Z64" s="3">
        <v>1850.505</v>
      </c>
      <c r="AA64" s="3">
        <v>29.38</v>
      </c>
      <c r="AB64" s="3">
        <v>36.964</v>
      </c>
      <c r="AC64" s="3">
        <v>66.344</v>
      </c>
      <c r="AD64" s="3">
        <v>368.126</v>
      </c>
      <c r="AE64" s="3">
        <v>89.02</v>
      </c>
      <c r="AF64" s="3">
        <v>457.145</v>
      </c>
      <c r="AG64" s="3">
        <v>55.547</v>
      </c>
      <c r="AH64" s="3">
        <v>46.979</v>
      </c>
      <c r="AI64" s="3">
        <v>102.526</v>
      </c>
      <c r="AJ64" s="3">
        <v>312.579</v>
      </c>
      <c r="AK64" s="3">
        <v>42.041</v>
      </c>
      <c r="AL64" s="3">
        <v>354.619</v>
      </c>
      <c r="AM64" s="3">
        <v>312.565</v>
      </c>
      <c r="AN64" s="3">
        <v>184.953</v>
      </c>
      <c r="AO64" s="3">
        <v>497.517</v>
      </c>
      <c r="AP64" s="17">
        <v>97.204</v>
      </c>
      <c r="AQ64" s="17">
        <v>73.5</v>
      </c>
      <c r="AR64" s="17">
        <v>170.704</v>
      </c>
      <c r="AS64" s="17">
        <v>215.361</v>
      </c>
      <c r="AT64" s="17">
        <v>111.453</v>
      </c>
      <c r="AU64" s="17">
        <v>326.814</v>
      </c>
      <c r="AV64" s="3">
        <v>710.07</v>
      </c>
      <c r="AW64" s="3">
        <v>310.937</v>
      </c>
      <c r="AX64" s="3">
        <v>1021.007</v>
      </c>
      <c r="AY64" s="3">
        <v>14.345</v>
      </c>
      <c r="AZ64" s="3">
        <v>26.795</v>
      </c>
      <c r="BA64" s="3">
        <v>41.14</v>
      </c>
      <c r="BB64" s="3">
        <v>173.128</v>
      </c>
      <c r="BC64" s="3">
        <v>22.21</v>
      </c>
      <c r="BD64" s="3">
        <v>195.338</v>
      </c>
      <c r="BE64" s="3">
        <v>5.327</v>
      </c>
      <c r="BF64" s="3">
        <v>1.696</v>
      </c>
      <c r="BG64" s="3">
        <v>7.023</v>
      </c>
      <c r="BH64" s="3">
        <v>167.801</v>
      </c>
      <c r="BI64" s="3">
        <v>20.514</v>
      </c>
      <c r="BJ64" s="3">
        <v>188.315</v>
      </c>
      <c r="BK64" s="3">
        <v>437.577</v>
      </c>
      <c r="BL64" s="3">
        <v>155.443</v>
      </c>
      <c r="BM64" s="3">
        <v>593.02</v>
      </c>
      <c r="BN64" s="3">
        <v>109.883</v>
      </c>
      <c r="BO64" s="3">
        <v>64.713</v>
      </c>
      <c r="BP64" s="3">
        <v>174.596</v>
      </c>
      <c r="BQ64" s="3">
        <v>327.694</v>
      </c>
      <c r="BR64" s="3">
        <v>90.73</v>
      </c>
      <c r="BS64" s="3">
        <v>418.424</v>
      </c>
      <c r="BT64" s="3">
        <v>625.05</v>
      </c>
      <c r="BU64" s="3">
        <v>204.448</v>
      </c>
      <c r="BV64" s="3">
        <v>829.498</v>
      </c>
      <c r="BW64" s="3"/>
      <c r="BX64" s="3">
        <v>396.578</v>
      </c>
      <c r="BY64" s="3">
        <v>566.247</v>
      </c>
      <c r="BZ64" s="3">
        <v>962.826</v>
      </c>
      <c r="CA64" s="3">
        <v>5310.05</v>
      </c>
      <c r="CB64" s="3">
        <v>1457.111</v>
      </c>
      <c r="CC64" s="3">
        <v>6767.16</v>
      </c>
      <c r="CD64" s="3">
        <v>988.137</v>
      </c>
      <c r="CE64" s="3">
        <v>681.097</v>
      </c>
      <c r="CF64" s="3">
        <v>1669.234</v>
      </c>
      <c r="CG64" s="3">
        <v>4321.913</v>
      </c>
      <c r="CH64" s="3">
        <v>776.014</v>
      </c>
      <c r="CI64" s="3">
        <v>5097.927</v>
      </c>
      <c r="CJ64" s="3">
        <v>10314.482</v>
      </c>
      <c r="CK64" s="3">
        <v>4107.485</v>
      </c>
      <c r="CL64" s="3">
        <v>14421.968</v>
      </c>
      <c r="CM64" s="3">
        <v>2398.495</v>
      </c>
      <c r="CN64" s="3">
        <v>1920.021</v>
      </c>
      <c r="CO64" s="3">
        <v>4318.516</v>
      </c>
      <c r="CP64" s="3">
        <v>7915.987</v>
      </c>
      <c r="CQ64" s="3">
        <v>2187.464</v>
      </c>
      <c r="CR64" s="3">
        <v>10103.452</v>
      </c>
      <c r="CS64" s="3">
        <v>16021.11</v>
      </c>
      <c r="CT64" s="3">
        <v>6130.843</v>
      </c>
      <c r="CU64" s="3">
        <v>22151.954</v>
      </c>
      <c r="CV64" s="3">
        <v>289.862</v>
      </c>
      <c r="CW64" s="3">
        <v>387.061</v>
      </c>
      <c r="CX64" s="3">
        <v>676.923</v>
      </c>
      <c r="CY64" s="3">
        <v>3931.939</v>
      </c>
      <c r="CZ64" s="3">
        <v>1223.668</v>
      </c>
      <c r="DA64" s="3">
        <v>5155.607</v>
      </c>
      <c r="DB64" s="3">
        <v>922.06</v>
      </c>
      <c r="DC64" s="3">
        <v>653.096</v>
      </c>
      <c r="DD64" s="3">
        <v>1575.156</v>
      </c>
      <c r="DE64" s="3">
        <v>3009.879</v>
      </c>
      <c r="DF64" s="3">
        <v>570.572</v>
      </c>
      <c r="DG64" s="3">
        <v>3580.451</v>
      </c>
      <c r="DH64" s="3">
        <v>5104.68</v>
      </c>
      <c r="DI64" s="3">
        <v>2588.013</v>
      </c>
      <c r="DJ64" s="3">
        <v>7692.692</v>
      </c>
      <c r="DK64" s="3">
        <v>1254.631</v>
      </c>
      <c r="DL64" s="3">
        <v>1253.817</v>
      </c>
      <c r="DM64" s="3">
        <v>2508.449</v>
      </c>
      <c r="DN64" s="3">
        <v>3850.049</v>
      </c>
      <c r="DO64" s="3">
        <v>1334.195</v>
      </c>
      <c r="DP64" s="3">
        <v>5184.244</v>
      </c>
      <c r="DQ64" s="3">
        <v>9326.48</v>
      </c>
      <c r="DR64" s="3">
        <v>4198.742</v>
      </c>
      <c r="DS64" s="3">
        <v>13525.222</v>
      </c>
      <c r="DT64" s="3">
        <v>106.717</v>
      </c>
      <c r="DU64" s="3">
        <v>179.186</v>
      </c>
      <c r="DV64" s="3">
        <v>285.903</v>
      </c>
      <c r="DW64" s="3">
        <v>1378.111</v>
      </c>
      <c r="DX64" s="3">
        <v>233.443</v>
      </c>
      <c r="DY64" s="3">
        <v>1611.554</v>
      </c>
      <c r="DZ64" s="3">
        <v>66.077</v>
      </c>
      <c r="EA64" s="3">
        <v>28.001</v>
      </c>
      <c r="EB64" s="3">
        <v>94.078</v>
      </c>
      <c r="EC64" s="3">
        <v>1312.034</v>
      </c>
      <c r="ED64" s="3">
        <v>205.442</v>
      </c>
      <c r="EE64" s="3">
        <v>1517.476</v>
      </c>
      <c r="EF64" s="3">
        <v>5209.803</v>
      </c>
      <c r="EG64" s="3">
        <v>1519.473</v>
      </c>
      <c r="EH64" s="3">
        <v>6729.275</v>
      </c>
      <c r="EI64" s="3">
        <v>1143.864</v>
      </c>
      <c r="EJ64" s="3">
        <v>666.203</v>
      </c>
      <c r="EK64" s="3">
        <v>1810.067</v>
      </c>
      <c r="EL64" s="3">
        <v>4065.939</v>
      </c>
      <c r="EM64" s="3">
        <v>853.269</v>
      </c>
      <c r="EN64" s="3">
        <v>4919.208</v>
      </c>
      <c r="EO64" s="3">
        <v>6694.63</v>
      </c>
      <c r="EP64" s="3">
        <v>1932.102</v>
      </c>
      <c r="EQ64" s="3">
        <v>8626.732</v>
      </c>
    </row>
    <row r="65" spans="2:147" ht="12">
      <c r="B65" s="5" t="s">
        <v>24</v>
      </c>
      <c r="C65" s="3">
        <v>44.666</v>
      </c>
      <c r="D65" s="3">
        <v>57.461</v>
      </c>
      <c r="E65" s="3">
        <v>102.127</v>
      </c>
      <c r="F65" s="3">
        <v>566.448</v>
      </c>
      <c r="G65" s="3">
        <v>119.793</v>
      </c>
      <c r="H65" s="3">
        <v>686.241</v>
      </c>
      <c r="I65" s="3">
        <v>68.163</v>
      </c>
      <c r="J65" s="3">
        <v>50.91</v>
      </c>
      <c r="K65" s="3">
        <v>119.073</v>
      </c>
      <c r="L65" s="3">
        <v>498.285</v>
      </c>
      <c r="M65" s="3">
        <v>68.883</v>
      </c>
      <c r="N65" s="3">
        <v>567.168</v>
      </c>
      <c r="O65" s="3">
        <v>756.832</v>
      </c>
      <c r="P65" s="3">
        <v>343.166</v>
      </c>
      <c r="Q65" s="19">
        <v>1099.998</v>
      </c>
      <c r="R65" s="19">
        <v>222.897</v>
      </c>
      <c r="S65" s="19">
        <v>140.435</v>
      </c>
      <c r="T65" s="19">
        <v>363.332</v>
      </c>
      <c r="U65" s="19">
        <v>533.935</v>
      </c>
      <c r="V65" s="19">
        <v>202.731</v>
      </c>
      <c r="W65" s="19">
        <v>736.666</v>
      </c>
      <c r="X65" s="3">
        <v>1367.945</v>
      </c>
      <c r="Y65" s="3">
        <v>520.42</v>
      </c>
      <c r="Z65" s="3">
        <v>1888.366</v>
      </c>
      <c r="AA65" s="3">
        <v>21.046</v>
      </c>
      <c r="AB65" s="3">
        <v>36.633</v>
      </c>
      <c r="AC65" s="3">
        <v>57.68</v>
      </c>
      <c r="AD65" s="3">
        <v>384.309</v>
      </c>
      <c r="AE65" s="3">
        <v>95.246</v>
      </c>
      <c r="AF65" s="3">
        <v>479.555</v>
      </c>
      <c r="AG65" s="3">
        <v>62.523</v>
      </c>
      <c r="AH65" s="3">
        <v>48.748</v>
      </c>
      <c r="AI65" s="3">
        <v>111.271</v>
      </c>
      <c r="AJ65" s="3">
        <v>321.786</v>
      </c>
      <c r="AK65" s="3">
        <v>46.497</v>
      </c>
      <c r="AL65" s="3">
        <v>368.284</v>
      </c>
      <c r="AM65" s="3">
        <v>313.754</v>
      </c>
      <c r="AN65" s="3">
        <v>185.289</v>
      </c>
      <c r="AO65" s="3">
        <v>499.043</v>
      </c>
      <c r="AP65" s="17">
        <v>100.963</v>
      </c>
      <c r="AQ65" s="17">
        <v>73.705</v>
      </c>
      <c r="AR65" s="17">
        <v>174.668</v>
      </c>
      <c r="AS65" s="17">
        <v>212.791</v>
      </c>
      <c r="AT65" s="17">
        <v>111.584</v>
      </c>
      <c r="AU65" s="17">
        <v>324.375</v>
      </c>
      <c r="AV65" s="3">
        <v>719.109</v>
      </c>
      <c r="AW65" s="3">
        <v>317.168</v>
      </c>
      <c r="AX65" s="3">
        <v>1036.277</v>
      </c>
      <c r="AY65" s="3">
        <v>23.619</v>
      </c>
      <c r="AZ65" s="3">
        <v>20.828</v>
      </c>
      <c r="BA65" s="3">
        <v>44.447</v>
      </c>
      <c r="BB65" s="3">
        <v>182.139</v>
      </c>
      <c r="BC65" s="3">
        <v>24.547</v>
      </c>
      <c r="BD65" s="3">
        <v>206.686</v>
      </c>
      <c r="BE65" s="3">
        <v>5.641</v>
      </c>
      <c r="BF65" s="3">
        <v>2.162</v>
      </c>
      <c r="BG65" s="3">
        <v>7.802</v>
      </c>
      <c r="BH65" s="3">
        <v>176.498</v>
      </c>
      <c r="BI65" s="3">
        <v>22.386</v>
      </c>
      <c r="BJ65" s="3">
        <v>198.884</v>
      </c>
      <c r="BK65" s="3">
        <v>443.078</v>
      </c>
      <c r="BL65" s="3">
        <v>157.877</v>
      </c>
      <c r="BM65" s="3">
        <v>600.955</v>
      </c>
      <c r="BN65" s="3">
        <v>121.934</v>
      </c>
      <c r="BO65" s="3">
        <v>66.73</v>
      </c>
      <c r="BP65" s="3">
        <v>188.664</v>
      </c>
      <c r="BQ65" s="3">
        <v>321.144</v>
      </c>
      <c r="BR65" s="3">
        <v>91.147</v>
      </c>
      <c r="BS65" s="3">
        <v>412.291</v>
      </c>
      <c r="BT65" s="3">
        <v>648.836</v>
      </c>
      <c r="BU65" s="3">
        <v>203.252</v>
      </c>
      <c r="BV65" s="3">
        <v>852.088</v>
      </c>
      <c r="BW65" s="3"/>
      <c r="BX65" s="3">
        <v>453.337</v>
      </c>
      <c r="BY65" s="3">
        <v>566.002</v>
      </c>
      <c r="BZ65" s="3">
        <v>1019.339</v>
      </c>
      <c r="CA65" s="3">
        <v>5400.109</v>
      </c>
      <c r="CB65" s="3">
        <v>1477.101</v>
      </c>
      <c r="CC65" s="3">
        <v>6877.21</v>
      </c>
      <c r="CD65" s="3">
        <v>1049.254</v>
      </c>
      <c r="CE65" s="3">
        <v>684.059</v>
      </c>
      <c r="CF65" s="3">
        <v>1733.314</v>
      </c>
      <c r="CG65" s="3">
        <v>4350.854</v>
      </c>
      <c r="CH65" s="3">
        <v>793.042</v>
      </c>
      <c r="CI65" s="3">
        <v>5143.896</v>
      </c>
      <c r="CJ65" s="3">
        <v>10321.841</v>
      </c>
      <c r="CK65" s="3">
        <v>4168.888</v>
      </c>
      <c r="CL65" s="3">
        <v>14490.729</v>
      </c>
      <c r="CM65" s="3">
        <v>2487.372</v>
      </c>
      <c r="CN65" s="3">
        <v>1934.299</v>
      </c>
      <c r="CO65" s="3">
        <v>4421.671</v>
      </c>
      <c r="CP65" s="3">
        <v>7834.469</v>
      </c>
      <c r="CQ65" s="3">
        <v>2234.59</v>
      </c>
      <c r="CR65" s="3">
        <v>10069.058</v>
      </c>
      <c r="CS65" s="3">
        <v>16175.287</v>
      </c>
      <c r="CT65" s="3">
        <v>6211.991</v>
      </c>
      <c r="CU65" s="3">
        <v>22387.278</v>
      </c>
      <c r="CV65" s="3">
        <v>284.643</v>
      </c>
      <c r="CW65" s="3">
        <v>396.305</v>
      </c>
      <c r="CX65" s="3">
        <v>680.947</v>
      </c>
      <c r="CY65" s="3">
        <v>4002.507</v>
      </c>
      <c r="CZ65" s="3">
        <v>1240.338</v>
      </c>
      <c r="DA65" s="3">
        <v>5242.845</v>
      </c>
      <c r="DB65" s="3">
        <v>975.26</v>
      </c>
      <c r="DC65" s="3">
        <v>657.813</v>
      </c>
      <c r="DD65" s="3">
        <v>1633.073</v>
      </c>
      <c r="DE65" s="3">
        <v>3027.247</v>
      </c>
      <c r="DF65" s="3">
        <v>582.525</v>
      </c>
      <c r="DG65" s="3">
        <v>3609.772</v>
      </c>
      <c r="DH65" s="3">
        <v>5104.257</v>
      </c>
      <c r="DI65" s="3">
        <v>2615.353</v>
      </c>
      <c r="DJ65" s="3">
        <v>7719.609</v>
      </c>
      <c r="DK65" s="3">
        <v>1283.407</v>
      </c>
      <c r="DL65" s="3">
        <v>1263.222</v>
      </c>
      <c r="DM65" s="3">
        <v>2546.63</v>
      </c>
      <c r="DN65" s="3">
        <v>3820.849</v>
      </c>
      <c r="DO65" s="3">
        <v>1352.13</v>
      </c>
      <c r="DP65" s="3">
        <v>5172.98</v>
      </c>
      <c r="DQ65" s="3">
        <v>9391.407</v>
      </c>
      <c r="DR65" s="3">
        <v>4251.995</v>
      </c>
      <c r="DS65" s="3">
        <v>13643.402</v>
      </c>
      <c r="DT65" s="3">
        <v>168.695</v>
      </c>
      <c r="DU65" s="3">
        <v>169.697</v>
      </c>
      <c r="DV65" s="3">
        <v>338.392</v>
      </c>
      <c r="DW65" s="3">
        <v>1397.601</v>
      </c>
      <c r="DX65" s="3">
        <v>236.763</v>
      </c>
      <c r="DY65" s="3">
        <v>1634.364</v>
      </c>
      <c r="DZ65" s="3">
        <v>73.995</v>
      </c>
      <c r="EA65" s="3">
        <v>26.246</v>
      </c>
      <c r="EB65" s="3">
        <v>100.241</v>
      </c>
      <c r="EC65" s="3">
        <v>1323.607</v>
      </c>
      <c r="ED65" s="3">
        <v>210.517</v>
      </c>
      <c r="EE65" s="3">
        <v>1534.124</v>
      </c>
      <c r="EF65" s="3">
        <v>5217.585</v>
      </c>
      <c r="EG65" s="3">
        <v>1553.535</v>
      </c>
      <c r="EH65" s="3">
        <v>6771.12</v>
      </c>
      <c r="EI65" s="3">
        <v>1203.965</v>
      </c>
      <c r="EJ65" s="3">
        <v>671.076</v>
      </c>
      <c r="EK65" s="3">
        <v>1875.041</v>
      </c>
      <c r="EL65" s="3">
        <v>4013.62</v>
      </c>
      <c r="EM65" s="3">
        <v>882.459</v>
      </c>
      <c r="EN65" s="3">
        <v>4896.079</v>
      </c>
      <c r="EO65" s="3">
        <v>6783.881</v>
      </c>
      <c r="EP65" s="3">
        <v>1959.996</v>
      </c>
      <c r="EQ65" s="3">
        <v>8743.876</v>
      </c>
    </row>
    <row r="66" spans="2:147" ht="12">
      <c r="B66" s="5" t="s">
        <v>20</v>
      </c>
      <c r="C66" s="3">
        <v>43.647</v>
      </c>
      <c r="D66" s="3">
        <v>56.187</v>
      </c>
      <c r="E66" s="3">
        <v>99.834</v>
      </c>
      <c r="F66" s="3">
        <v>548.018</v>
      </c>
      <c r="G66" s="3">
        <v>132.681</v>
      </c>
      <c r="H66" s="3">
        <v>680.698</v>
      </c>
      <c r="I66" s="3">
        <v>59.092</v>
      </c>
      <c r="J66" s="3">
        <v>49.252</v>
      </c>
      <c r="K66" s="3">
        <v>108.344</v>
      </c>
      <c r="L66" s="3">
        <v>488.926</v>
      </c>
      <c r="M66" s="3">
        <v>83.428</v>
      </c>
      <c r="N66" s="3">
        <v>572.355</v>
      </c>
      <c r="O66" s="3">
        <v>745.984</v>
      </c>
      <c r="P66" s="3">
        <v>357.09</v>
      </c>
      <c r="Q66" s="19">
        <v>1103.074</v>
      </c>
      <c r="R66" s="19">
        <v>202.849</v>
      </c>
      <c r="S66" s="19">
        <v>161.595</v>
      </c>
      <c r="T66" s="19">
        <v>364.445</v>
      </c>
      <c r="U66" s="19">
        <v>543.135</v>
      </c>
      <c r="V66" s="19">
        <v>195.495</v>
      </c>
      <c r="W66" s="19">
        <v>738.629</v>
      </c>
      <c r="X66" s="3">
        <v>1337.649</v>
      </c>
      <c r="Y66" s="3">
        <v>545.957</v>
      </c>
      <c r="Z66" s="3">
        <v>1883.606</v>
      </c>
      <c r="AA66" s="3">
        <v>23.874</v>
      </c>
      <c r="AB66" s="3">
        <v>36.784</v>
      </c>
      <c r="AC66" s="3">
        <v>60.658</v>
      </c>
      <c r="AD66" s="3">
        <v>379.333</v>
      </c>
      <c r="AE66" s="3">
        <v>96.897</v>
      </c>
      <c r="AF66" s="3">
        <v>476.231</v>
      </c>
      <c r="AG66" s="3">
        <v>53.848</v>
      </c>
      <c r="AH66" s="3">
        <v>46.063</v>
      </c>
      <c r="AI66" s="3">
        <v>99.911</v>
      </c>
      <c r="AJ66" s="3">
        <v>325.485</v>
      </c>
      <c r="AK66" s="3">
        <v>50.835</v>
      </c>
      <c r="AL66" s="3">
        <v>376.32</v>
      </c>
      <c r="AM66" s="3">
        <v>310.719</v>
      </c>
      <c r="AN66" s="3">
        <v>190.923</v>
      </c>
      <c r="AO66" s="3">
        <v>501.642</v>
      </c>
      <c r="AP66" s="17">
        <v>91.8</v>
      </c>
      <c r="AQ66" s="17">
        <v>85.959</v>
      </c>
      <c r="AR66" s="17">
        <v>177.759</v>
      </c>
      <c r="AS66" s="17">
        <v>218.919</v>
      </c>
      <c r="AT66" s="17">
        <v>104.964</v>
      </c>
      <c r="AU66" s="17">
        <v>323.883</v>
      </c>
      <c r="AV66" s="3">
        <v>713.927</v>
      </c>
      <c r="AW66" s="3">
        <v>324.604</v>
      </c>
      <c r="AX66" s="3">
        <v>1038.531</v>
      </c>
      <c r="AY66" s="3">
        <v>19.773</v>
      </c>
      <c r="AZ66" s="3">
        <v>19.403</v>
      </c>
      <c r="BA66" s="3">
        <v>39.176</v>
      </c>
      <c r="BB66" s="3">
        <v>168.685</v>
      </c>
      <c r="BC66" s="3">
        <v>35.783</v>
      </c>
      <c r="BD66" s="3">
        <v>204.468</v>
      </c>
      <c r="BE66" s="3">
        <v>5.244</v>
      </c>
      <c r="BF66" s="3">
        <v>3.19</v>
      </c>
      <c r="BG66" s="3">
        <v>8.433</v>
      </c>
      <c r="BH66" s="3">
        <v>163.441</v>
      </c>
      <c r="BI66" s="3">
        <v>32.594</v>
      </c>
      <c r="BJ66" s="3">
        <v>196.035</v>
      </c>
      <c r="BK66" s="3">
        <v>435.265</v>
      </c>
      <c r="BL66" s="3">
        <v>166.167</v>
      </c>
      <c r="BM66" s="3">
        <v>601.432</v>
      </c>
      <c r="BN66" s="3">
        <v>111.049</v>
      </c>
      <c r="BO66" s="3">
        <v>75.636</v>
      </c>
      <c r="BP66" s="3">
        <v>186.685</v>
      </c>
      <c r="BQ66" s="3">
        <v>324.215</v>
      </c>
      <c r="BR66" s="3">
        <v>90.531</v>
      </c>
      <c r="BS66" s="3">
        <v>414.746</v>
      </c>
      <c r="BT66" s="3">
        <v>623.722</v>
      </c>
      <c r="BU66" s="3">
        <v>221.354</v>
      </c>
      <c r="BV66" s="3">
        <v>845.075</v>
      </c>
      <c r="BW66" s="3"/>
      <c r="BX66" s="3">
        <v>458.428</v>
      </c>
      <c r="BY66" s="3">
        <v>557.984</v>
      </c>
      <c r="BZ66" s="3">
        <v>1016.412</v>
      </c>
      <c r="CA66" s="3">
        <v>5424.137</v>
      </c>
      <c r="CB66" s="3">
        <v>1468.102</v>
      </c>
      <c r="CC66" s="3">
        <v>6892.239</v>
      </c>
      <c r="CD66" s="3">
        <v>1082.486</v>
      </c>
      <c r="CE66" s="3">
        <v>652.979</v>
      </c>
      <c r="CF66" s="3">
        <v>1735.465</v>
      </c>
      <c r="CG66" s="3">
        <v>4341.652</v>
      </c>
      <c r="CH66" s="3">
        <v>815.123</v>
      </c>
      <c r="CI66" s="3">
        <v>5156.775</v>
      </c>
      <c r="CJ66" s="3">
        <v>10290.879</v>
      </c>
      <c r="CK66" s="3">
        <v>4162.298</v>
      </c>
      <c r="CL66" s="3">
        <v>14453.177</v>
      </c>
      <c r="CM66" s="3">
        <v>2414.317</v>
      </c>
      <c r="CN66" s="3">
        <v>1963.741</v>
      </c>
      <c r="CO66" s="3">
        <v>4378.058</v>
      </c>
      <c r="CP66" s="3">
        <v>7876.562</v>
      </c>
      <c r="CQ66" s="3">
        <v>2198.557</v>
      </c>
      <c r="CR66" s="3">
        <v>10075.119</v>
      </c>
      <c r="CS66" s="3">
        <v>16173.444</v>
      </c>
      <c r="CT66" s="3">
        <v>6188.384</v>
      </c>
      <c r="CU66" s="3">
        <v>22361.828</v>
      </c>
      <c r="CV66" s="3">
        <v>287.629</v>
      </c>
      <c r="CW66" s="3">
        <v>393.944</v>
      </c>
      <c r="CX66" s="3">
        <v>681.572</v>
      </c>
      <c r="CY66" s="3">
        <v>4049.367</v>
      </c>
      <c r="CZ66" s="3">
        <v>1223.569</v>
      </c>
      <c r="DA66" s="3">
        <v>5272.936</v>
      </c>
      <c r="DB66" s="3">
        <v>1005.908</v>
      </c>
      <c r="DC66" s="3">
        <v>625.837</v>
      </c>
      <c r="DD66" s="3">
        <v>1631.744</v>
      </c>
      <c r="DE66" s="3">
        <v>3043.459</v>
      </c>
      <c r="DF66" s="3">
        <v>597.732</v>
      </c>
      <c r="DG66" s="3">
        <v>3641.191</v>
      </c>
      <c r="DH66" s="3">
        <v>5062.529000000001</v>
      </c>
      <c r="DI66" s="3">
        <v>2612.246</v>
      </c>
      <c r="DJ66" s="3">
        <v>7674.775</v>
      </c>
      <c r="DK66" s="3">
        <v>1247.621</v>
      </c>
      <c r="DL66" s="3">
        <v>1273.832</v>
      </c>
      <c r="DM66" s="3">
        <v>2521.453</v>
      </c>
      <c r="DN66" s="3">
        <v>3814.908</v>
      </c>
      <c r="DO66" s="3">
        <v>1338.414</v>
      </c>
      <c r="DP66" s="3">
        <v>5153.322</v>
      </c>
      <c r="DQ66" s="3">
        <v>9399.524</v>
      </c>
      <c r="DR66" s="3">
        <v>4229.759</v>
      </c>
      <c r="DS66" s="3">
        <v>13629.283</v>
      </c>
      <c r="DT66" s="3">
        <v>170.8</v>
      </c>
      <c r="DU66" s="3">
        <v>164.04</v>
      </c>
      <c r="DV66" s="3">
        <v>334.84</v>
      </c>
      <c r="DW66" s="3">
        <v>1374.77</v>
      </c>
      <c r="DX66" s="3">
        <v>244.533</v>
      </c>
      <c r="DY66" s="3">
        <v>1619.304</v>
      </c>
      <c r="DZ66" s="3">
        <v>76.578</v>
      </c>
      <c r="EA66" s="3">
        <v>27.143</v>
      </c>
      <c r="EB66" s="3">
        <v>103.72</v>
      </c>
      <c r="EC66" s="3">
        <v>1298.193</v>
      </c>
      <c r="ED66" s="3">
        <v>217.391</v>
      </c>
      <c r="EE66" s="3">
        <v>1515.583</v>
      </c>
      <c r="EF66" s="3">
        <v>5228.35</v>
      </c>
      <c r="EG66" s="3">
        <v>1550.052</v>
      </c>
      <c r="EH66" s="3">
        <v>6778.402</v>
      </c>
      <c r="EI66" s="3">
        <v>1166.695</v>
      </c>
      <c r="EJ66" s="3">
        <v>689.909</v>
      </c>
      <c r="EK66" s="3">
        <v>1856.605</v>
      </c>
      <c r="EL66" s="3">
        <v>4061.654</v>
      </c>
      <c r="EM66" s="3">
        <v>860.143</v>
      </c>
      <c r="EN66" s="3">
        <v>4921.797</v>
      </c>
      <c r="EO66" s="3">
        <v>6773.92</v>
      </c>
      <c r="EP66" s="3">
        <v>1958.625</v>
      </c>
      <c r="EQ66" s="3">
        <v>8732.545</v>
      </c>
    </row>
    <row r="67" spans="2:147" ht="12">
      <c r="B67" s="5" t="s">
        <v>43</v>
      </c>
      <c r="C67" s="17">
        <f aca="true" t="shared" si="45" ref="C67:AF67">AVERAGE(C63:C66)</f>
        <v>42.621249999999996</v>
      </c>
      <c r="D67" s="17">
        <f t="shared" si="45"/>
        <v>60.892250000000004</v>
      </c>
      <c r="E67" s="17">
        <f t="shared" si="45"/>
        <v>103.5135</v>
      </c>
      <c r="F67" s="17">
        <f t="shared" si="45"/>
        <v>547.01975</v>
      </c>
      <c r="G67" s="17">
        <f t="shared" si="45"/>
        <v>122.31625</v>
      </c>
      <c r="H67" s="17">
        <f t="shared" si="45"/>
        <v>669.3354999999999</v>
      </c>
      <c r="I67" s="17">
        <f t="shared" si="45"/>
        <v>63.2505</v>
      </c>
      <c r="J67" s="17">
        <f t="shared" si="45"/>
        <v>50.17375</v>
      </c>
      <c r="K67" s="17">
        <f t="shared" si="45"/>
        <v>113.42425</v>
      </c>
      <c r="L67" s="17">
        <f t="shared" si="45"/>
        <v>483.76925</v>
      </c>
      <c r="M67" s="17">
        <f t="shared" si="45"/>
        <v>72.14225</v>
      </c>
      <c r="N67" s="17">
        <f t="shared" si="45"/>
        <v>555.91175</v>
      </c>
      <c r="O67" s="17">
        <f t="shared" si="45"/>
        <v>748.82375</v>
      </c>
      <c r="P67" s="17">
        <f t="shared" si="45"/>
        <v>349.9815</v>
      </c>
      <c r="Q67" s="19">
        <f t="shared" si="45"/>
        <v>1098.805</v>
      </c>
      <c r="R67" s="19">
        <f t="shared" si="45"/>
        <v>213.19574999999998</v>
      </c>
      <c r="S67" s="19">
        <f t="shared" si="45"/>
        <v>149.9215</v>
      </c>
      <c r="T67" s="19">
        <f t="shared" si="45"/>
        <v>363.11724999999996</v>
      </c>
      <c r="U67" s="19">
        <f t="shared" si="45"/>
        <v>535.62825</v>
      </c>
      <c r="V67" s="19">
        <f t="shared" si="45"/>
        <v>200.06</v>
      </c>
      <c r="W67" s="19">
        <f t="shared" si="45"/>
        <v>735.68775</v>
      </c>
      <c r="X67" s="3">
        <f t="shared" si="45"/>
        <v>1338.4645</v>
      </c>
      <c r="Y67" s="3">
        <f t="shared" si="45"/>
        <v>533.18975</v>
      </c>
      <c r="Z67" s="3">
        <f t="shared" si="45"/>
        <v>1871.65425</v>
      </c>
      <c r="AA67" s="17">
        <f t="shared" si="45"/>
        <v>25.17575</v>
      </c>
      <c r="AB67" s="17">
        <f t="shared" si="45"/>
        <v>36.4855</v>
      </c>
      <c r="AC67" s="17">
        <f t="shared" si="45"/>
        <v>61.661500000000004</v>
      </c>
      <c r="AD67" s="17">
        <f t="shared" si="45"/>
        <v>374.08075</v>
      </c>
      <c r="AE67" s="17">
        <f t="shared" si="45"/>
        <v>95.61375</v>
      </c>
      <c r="AF67" s="17">
        <f t="shared" si="45"/>
        <v>469.6945</v>
      </c>
      <c r="AG67" s="17">
        <v>57.68625</v>
      </c>
      <c r="AH67" s="17">
        <v>47.956500000000005</v>
      </c>
      <c r="AI67" s="17">
        <v>105.6425</v>
      </c>
      <c r="AJ67" s="17">
        <f aca="true" t="shared" si="46" ref="AJ67:BV67">AVERAGE(AJ63:AJ66)</f>
        <v>316.3945</v>
      </c>
      <c r="AK67" s="17">
        <f t="shared" si="46"/>
        <v>47.65725</v>
      </c>
      <c r="AL67" s="17">
        <f t="shared" si="46"/>
        <v>364.05175</v>
      </c>
      <c r="AM67" s="17">
        <f t="shared" si="46"/>
        <v>310.1485</v>
      </c>
      <c r="AN67" s="17">
        <f t="shared" si="46"/>
        <v>189.4745</v>
      </c>
      <c r="AO67" s="17">
        <f t="shared" si="46"/>
        <v>499.62275000000005</v>
      </c>
      <c r="AP67" s="17">
        <f t="shared" si="46"/>
        <v>98.4295</v>
      </c>
      <c r="AQ67" s="17">
        <f t="shared" si="46"/>
        <v>79.8145</v>
      </c>
      <c r="AR67" s="17">
        <f t="shared" si="46"/>
        <v>178.244</v>
      </c>
      <c r="AS67" s="17">
        <f t="shared" si="46"/>
        <v>211.719</v>
      </c>
      <c r="AT67" s="17">
        <f t="shared" si="46"/>
        <v>109.66</v>
      </c>
      <c r="AU67" s="17">
        <f t="shared" si="46"/>
        <v>321.379</v>
      </c>
      <c r="AV67" s="17">
        <f t="shared" si="46"/>
        <v>709.4050000000001</v>
      </c>
      <c r="AW67" s="17">
        <f t="shared" si="46"/>
        <v>321.57375</v>
      </c>
      <c r="AX67" s="3">
        <f t="shared" si="46"/>
        <v>1030.97875</v>
      </c>
      <c r="AY67" s="17">
        <f t="shared" si="46"/>
        <v>17.4455</v>
      </c>
      <c r="AZ67" s="17">
        <f t="shared" si="46"/>
        <v>24.406750000000002</v>
      </c>
      <c r="BA67" s="17">
        <f t="shared" si="46"/>
        <v>41.85225</v>
      </c>
      <c r="BB67" s="17">
        <f t="shared" si="46"/>
        <v>172.93900000000002</v>
      </c>
      <c r="BC67" s="17">
        <f t="shared" si="46"/>
        <v>26.70225</v>
      </c>
      <c r="BD67" s="17">
        <f t="shared" si="46"/>
        <v>199.64124999999999</v>
      </c>
      <c r="BE67" s="17">
        <f t="shared" si="46"/>
        <v>5.564500000000001</v>
      </c>
      <c r="BF67" s="17">
        <f t="shared" si="46"/>
        <v>2.2175</v>
      </c>
      <c r="BG67" s="17">
        <f t="shared" si="46"/>
        <v>7.781499999999999</v>
      </c>
      <c r="BH67" s="17">
        <f t="shared" si="46"/>
        <v>167.37449999999998</v>
      </c>
      <c r="BI67" s="17">
        <f t="shared" si="46"/>
        <v>24.48525</v>
      </c>
      <c r="BJ67" s="17">
        <f t="shared" si="46"/>
        <v>191.85975</v>
      </c>
      <c r="BK67" s="17">
        <f t="shared" si="46"/>
        <v>438.67525</v>
      </c>
      <c r="BL67" s="17">
        <f t="shared" si="46"/>
        <v>160.507</v>
      </c>
      <c r="BM67" s="17">
        <f t="shared" si="46"/>
        <v>599.1822500000001</v>
      </c>
      <c r="BN67" s="3">
        <f t="shared" si="46"/>
        <v>114.76624999999999</v>
      </c>
      <c r="BO67" s="3">
        <f t="shared" si="46"/>
        <v>70.10675</v>
      </c>
      <c r="BP67" s="3">
        <f t="shared" si="46"/>
        <v>184.873</v>
      </c>
      <c r="BQ67" s="3">
        <f t="shared" si="46"/>
        <v>323.90875</v>
      </c>
      <c r="BR67" s="3">
        <f t="shared" si="46"/>
        <v>90.40025</v>
      </c>
      <c r="BS67" s="3">
        <f t="shared" si="46"/>
        <v>414.30899999999997</v>
      </c>
      <c r="BT67" s="17">
        <f t="shared" si="46"/>
        <v>629.0595</v>
      </c>
      <c r="BU67" s="17">
        <f t="shared" si="46"/>
        <v>211.61625000000004</v>
      </c>
      <c r="BV67" s="17">
        <f t="shared" si="46"/>
        <v>840.6755</v>
      </c>
      <c r="BW67" s="17"/>
      <c r="BX67" s="3">
        <f aca="true" t="shared" si="47" ref="BX67:CC67">AVERAGE(BX63:BX66)</f>
        <v>419.8425</v>
      </c>
      <c r="BY67" s="3">
        <f t="shared" si="47"/>
        <v>567.68025</v>
      </c>
      <c r="BZ67" s="3">
        <f t="shared" si="47"/>
        <v>987.5229999999999</v>
      </c>
      <c r="CA67" s="3">
        <f t="shared" si="47"/>
        <v>5354.171</v>
      </c>
      <c r="CB67" s="3">
        <f t="shared" si="47"/>
        <v>1471.5345</v>
      </c>
      <c r="CC67" s="3">
        <f t="shared" si="47"/>
        <v>6825.705249999999</v>
      </c>
      <c r="CD67" s="3">
        <v>1026.12625</v>
      </c>
      <c r="CE67" s="3">
        <v>675.8507500000001</v>
      </c>
      <c r="CF67" s="3">
        <v>1701.977</v>
      </c>
      <c r="CG67" s="3">
        <f>AVERAGE(CG63:CG66)</f>
        <v>4328.044749999999</v>
      </c>
      <c r="CH67" s="3">
        <f>AVERAGE(CH63:CH66)</f>
        <v>795.68375</v>
      </c>
      <c r="CI67" s="3">
        <f>AVERAGE(CI63:CI66)</f>
        <v>5123.728499999999</v>
      </c>
      <c r="CJ67" s="3">
        <v>10299.45275</v>
      </c>
      <c r="CK67" s="3">
        <v>4127.871</v>
      </c>
      <c r="CL67" s="3">
        <v>14427.324250000001</v>
      </c>
      <c r="CM67" s="3">
        <v>2433.045</v>
      </c>
      <c r="CN67" s="3">
        <v>1938.347</v>
      </c>
      <c r="CO67" s="3">
        <v>4371.39225</v>
      </c>
      <c r="CP67" s="3">
        <v>7866.40775</v>
      </c>
      <c r="CQ67" s="3">
        <v>2189.52425</v>
      </c>
      <c r="CR67" s="3">
        <v>10055.932</v>
      </c>
      <c r="CS67" s="3">
        <f>AVERAGE(CS63:CS66)</f>
        <v>16073.466500000002</v>
      </c>
      <c r="CT67" s="3">
        <f>AVERAGE(CT63:CT66)</f>
        <v>6167.08575</v>
      </c>
      <c r="CU67" s="3">
        <f>AVERAGE(CU63:CU66)</f>
        <v>22240.552500000005</v>
      </c>
      <c r="CV67" s="3">
        <v>282.7555</v>
      </c>
      <c r="CW67" s="3">
        <v>390.9755</v>
      </c>
      <c r="CX67" s="3">
        <v>673.7305</v>
      </c>
      <c r="CY67" s="3">
        <v>3975.686</v>
      </c>
      <c r="CZ67" s="3">
        <v>1232.01125</v>
      </c>
      <c r="DA67" s="3">
        <v>5207.6975</v>
      </c>
      <c r="DB67" s="3">
        <v>956.5659999999999</v>
      </c>
      <c r="DC67" s="3">
        <v>648.4245</v>
      </c>
      <c r="DD67" s="3">
        <v>1604.99025</v>
      </c>
      <c r="DE67" s="3">
        <f aca="true" t="shared" si="48" ref="DE67:DS67">AVERAGE(DE63:DE66)</f>
        <v>3019.12</v>
      </c>
      <c r="DF67" s="3">
        <f t="shared" si="48"/>
        <v>583.587</v>
      </c>
      <c r="DG67" s="3">
        <f t="shared" si="48"/>
        <v>3602.7069999999994</v>
      </c>
      <c r="DH67" s="3">
        <f t="shared" si="48"/>
        <v>5090.3462500000005</v>
      </c>
      <c r="DI67" s="3">
        <f t="shared" si="48"/>
        <v>2597.86325</v>
      </c>
      <c r="DJ67" s="3">
        <f t="shared" si="48"/>
        <v>7688.209000000001</v>
      </c>
      <c r="DK67" s="3">
        <f t="shared" si="48"/>
        <v>1263.0385</v>
      </c>
      <c r="DL67" s="3">
        <f t="shared" si="48"/>
        <v>1266.576</v>
      </c>
      <c r="DM67" s="3">
        <f t="shared" si="48"/>
        <v>2529.6150000000002</v>
      </c>
      <c r="DN67" s="3">
        <f t="shared" si="48"/>
        <v>3827.3075</v>
      </c>
      <c r="DO67" s="3">
        <f t="shared" si="48"/>
        <v>1331.28675</v>
      </c>
      <c r="DP67" s="3">
        <f t="shared" si="48"/>
        <v>5158.59425</v>
      </c>
      <c r="DQ67" s="3">
        <f t="shared" si="48"/>
        <v>9348.78725</v>
      </c>
      <c r="DR67" s="3">
        <f t="shared" si="48"/>
        <v>4220.849749999999</v>
      </c>
      <c r="DS67" s="3">
        <f t="shared" si="48"/>
        <v>13569.636999999999</v>
      </c>
      <c r="DT67" s="3">
        <f aca="true" t="shared" si="49" ref="DT67:EQ67">AVERAGE(DT63:DT66)</f>
        <v>137.08775</v>
      </c>
      <c r="DU67" s="3">
        <f t="shared" si="49"/>
        <v>176.70475</v>
      </c>
      <c r="DV67" s="3">
        <f t="shared" si="49"/>
        <v>313.7925</v>
      </c>
      <c r="DW67" s="3">
        <f t="shared" si="49"/>
        <v>1378.48475</v>
      </c>
      <c r="DX67" s="3">
        <f t="shared" si="49"/>
        <v>239.52300000000002</v>
      </c>
      <c r="DY67" s="3">
        <f t="shared" si="49"/>
        <v>1618.008</v>
      </c>
      <c r="DZ67" s="3">
        <f t="shared" si="49"/>
        <v>69.56049999999999</v>
      </c>
      <c r="EA67" s="3">
        <f t="shared" si="49"/>
        <v>27.4265</v>
      </c>
      <c r="EB67" s="3">
        <f t="shared" si="49"/>
        <v>96.9865</v>
      </c>
      <c r="EC67" s="3">
        <f t="shared" si="49"/>
        <v>1308.9247500000001</v>
      </c>
      <c r="ED67" s="3">
        <f t="shared" si="49"/>
        <v>212.097</v>
      </c>
      <c r="EE67" s="3">
        <f t="shared" si="49"/>
        <v>1521.0214999999998</v>
      </c>
      <c r="EF67" s="3">
        <f t="shared" si="49"/>
        <v>5209.107249999999</v>
      </c>
      <c r="EG67" s="3">
        <f t="shared" si="49"/>
        <v>1530.0082499999999</v>
      </c>
      <c r="EH67" s="3">
        <f t="shared" si="49"/>
        <v>6739.115</v>
      </c>
      <c r="EI67" s="3">
        <f t="shared" si="49"/>
        <v>1170.00625</v>
      </c>
      <c r="EJ67" s="3">
        <f t="shared" si="49"/>
        <v>671.7705</v>
      </c>
      <c r="EK67" s="3">
        <f t="shared" si="49"/>
        <v>1841.777</v>
      </c>
      <c r="EL67" s="3">
        <f t="shared" si="49"/>
        <v>4039.10075</v>
      </c>
      <c r="EM67" s="3">
        <f t="shared" si="49"/>
        <v>858.2375</v>
      </c>
      <c r="EN67" s="3">
        <f t="shared" si="49"/>
        <v>4897.338</v>
      </c>
      <c r="EO67" s="3">
        <f t="shared" si="49"/>
        <v>6724.6795</v>
      </c>
      <c r="EP67" s="3">
        <f t="shared" si="49"/>
        <v>1946.23625</v>
      </c>
      <c r="EQ67" s="3">
        <f t="shared" si="49"/>
        <v>8670.915500000001</v>
      </c>
    </row>
    <row r="68" spans="1:147" ht="12">
      <c r="A68" s="5" t="s">
        <v>44</v>
      </c>
      <c r="B68" s="5" t="s">
        <v>22</v>
      </c>
      <c r="C68" s="3">
        <v>20.232</v>
      </c>
      <c r="D68" s="3">
        <v>64.159</v>
      </c>
      <c r="E68" s="3">
        <v>84.392</v>
      </c>
      <c r="F68" s="3">
        <v>537.504</v>
      </c>
      <c r="G68" s="3">
        <v>153.655</v>
      </c>
      <c r="H68" s="3">
        <v>691.159</v>
      </c>
      <c r="I68" s="3">
        <v>56.728</v>
      </c>
      <c r="J68" s="3">
        <v>64.977</v>
      </c>
      <c r="K68" s="3">
        <v>121.706</v>
      </c>
      <c r="L68" s="3">
        <v>480.776</v>
      </c>
      <c r="M68" s="3">
        <v>88.678</v>
      </c>
      <c r="N68" s="3">
        <v>569.454</v>
      </c>
      <c r="O68" s="3">
        <v>731.681</v>
      </c>
      <c r="P68" s="3">
        <v>392.775</v>
      </c>
      <c r="Q68" s="19">
        <v>1124.456</v>
      </c>
      <c r="R68" s="19">
        <v>215.217</v>
      </c>
      <c r="S68" s="19">
        <v>198.965</v>
      </c>
      <c r="T68" s="19">
        <v>414.183</v>
      </c>
      <c r="U68" s="19">
        <v>516.463</v>
      </c>
      <c r="V68" s="19">
        <v>193.81</v>
      </c>
      <c r="W68" s="19">
        <v>710.273</v>
      </c>
      <c r="X68" s="3">
        <v>1289.417</v>
      </c>
      <c r="Y68" s="3">
        <v>610.59</v>
      </c>
      <c r="Z68" s="3">
        <v>1900.007</v>
      </c>
      <c r="AA68" s="3">
        <v>15.689</v>
      </c>
      <c r="AB68" s="3">
        <v>40.244</v>
      </c>
      <c r="AC68" s="3">
        <v>55.933</v>
      </c>
      <c r="AD68" s="3">
        <v>365.968</v>
      </c>
      <c r="AE68" s="3">
        <v>127.169</v>
      </c>
      <c r="AF68" s="3">
        <v>493.137</v>
      </c>
      <c r="AG68" s="3">
        <v>50.335</v>
      </c>
      <c r="AH68" s="3">
        <v>62.939</v>
      </c>
      <c r="AI68" s="3">
        <v>113.274</v>
      </c>
      <c r="AJ68" s="3">
        <v>315.633</v>
      </c>
      <c r="AK68" s="3">
        <v>64.23</v>
      </c>
      <c r="AL68" s="3">
        <v>379.863</v>
      </c>
      <c r="AM68" s="3">
        <v>292.96</v>
      </c>
      <c r="AN68" s="3">
        <v>227.22</v>
      </c>
      <c r="AO68" s="3">
        <v>520.18</v>
      </c>
      <c r="AP68" s="17">
        <v>94.075</v>
      </c>
      <c r="AQ68" s="17">
        <v>110.282</v>
      </c>
      <c r="AR68" s="17">
        <v>204.357</v>
      </c>
      <c r="AS68" s="17">
        <v>198.885</v>
      </c>
      <c r="AT68" s="17">
        <v>116.938</v>
      </c>
      <c r="AU68" s="17">
        <v>315.824</v>
      </c>
      <c r="AV68" s="3">
        <v>674.617</v>
      </c>
      <c r="AW68" s="3">
        <v>394.634</v>
      </c>
      <c r="AX68" s="3">
        <v>1069.25</v>
      </c>
      <c r="AY68" s="3">
        <v>4.543</v>
      </c>
      <c r="AZ68" s="3">
        <v>23.915</v>
      </c>
      <c r="BA68" s="3">
        <v>28.459</v>
      </c>
      <c r="BB68" s="3">
        <v>171.537</v>
      </c>
      <c r="BC68" s="3">
        <v>26.486</v>
      </c>
      <c r="BD68" s="3">
        <v>198.022</v>
      </c>
      <c r="BE68" s="3">
        <v>6.394</v>
      </c>
      <c r="BF68" s="3">
        <v>2.038</v>
      </c>
      <c r="BG68" s="3">
        <v>8.432</v>
      </c>
      <c r="BH68" s="3">
        <v>165.143</v>
      </c>
      <c r="BI68" s="3">
        <v>24.448</v>
      </c>
      <c r="BJ68" s="3">
        <v>189.591</v>
      </c>
      <c r="BK68" s="3">
        <v>438.721</v>
      </c>
      <c r="BL68" s="3">
        <v>165.555</v>
      </c>
      <c r="BM68" s="3">
        <v>604.276</v>
      </c>
      <c r="BN68" s="3">
        <v>121.143</v>
      </c>
      <c r="BO68" s="3">
        <v>88.683</v>
      </c>
      <c r="BP68" s="3">
        <v>209.826</v>
      </c>
      <c r="BQ68" s="3">
        <v>317.578</v>
      </c>
      <c r="BR68" s="3">
        <v>76.872</v>
      </c>
      <c r="BS68" s="3">
        <v>394.45</v>
      </c>
      <c r="BT68" s="3">
        <v>614.8</v>
      </c>
      <c r="BU68" s="3">
        <v>215.956</v>
      </c>
      <c r="BV68" s="3">
        <v>830.757</v>
      </c>
      <c r="BW68" s="3"/>
      <c r="BX68" s="3">
        <v>354.343</v>
      </c>
      <c r="BY68" s="3">
        <v>534.795</v>
      </c>
      <c r="BZ68" s="3">
        <v>889.137</v>
      </c>
      <c r="CA68" s="3">
        <v>5348.069</v>
      </c>
      <c r="CB68" s="3">
        <v>1466.445</v>
      </c>
      <c r="CC68" s="3">
        <v>6814.514</v>
      </c>
      <c r="CD68" s="3">
        <v>1090.202</v>
      </c>
      <c r="CE68" s="3">
        <v>650.397</v>
      </c>
      <c r="CF68" s="3">
        <v>1740.599</v>
      </c>
      <c r="CG68" s="3">
        <v>4257.867</v>
      </c>
      <c r="CH68" s="3">
        <v>816.048</v>
      </c>
      <c r="CI68" s="3">
        <v>5073.915</v>
      </c>
      <c r="CJ68" s="3">
        <v>10124.702</v>
      </c>
      <c r="CK68" s="3">
        <v>4111.843</v>
      </c>
      <c r="CL68" s="3">
        <v>14236.544</v>
      </c>
      <c r="CM68" s="3">
        <v>2332.686</v>
      </c>
      <c r="CN68" s="3">
        <v>1955.96</v>
      </c>
      <c r="CO68" s="3">
        <v>4288.646</v>
      </c>
      <c r="CP68" s="3">
        <v>7792.016</v>
      </c>
      <c r="CQ68" s="3">
        <v>2155.883</v>
      </c>
      <c r="CR68" s="3">
        <v>9947.898</v>
      </c>
      <c r="CS68" s="3">
        <v>15827.113</v>
      </c>
      <c r="CT68" s="3">
        <v>6113.082</v>
      </c>
      <c r="CU68" s="3">
        <v>21940.196</v>
      </c>
      <c r="CV68" s="3">
        <v>278.619</v>
      </c>
      <c r="CW68" s="3">
        <v>371.516</v>
      </c>
      <c r="CX68" s="3">
        <v>650.135</v>
      </c>
      <c r="CY68" s="3">
        <v>3967.743</v>
      </c>
      <c r="CZ68" s="3">
        <v>1237.639</v>
      </c>
      <c r="DA68" s="3">
        <v>5205.382</v>
      </c>
      <c r="DB68" s="3">
        <v>1009.164</v>
      </c>
      <c r="DC68" s="3">
        <v>623.53</v>
      </c>
      <c r="DD68" s="3">
        <v>1632.694</v>
      </c>
      <c r="DE68" s="3">
        <v>2958.579</v>
      </c>
      <c r="DF68" s="3">
        <v>614.109</v>
      </c>
      <c r="DG68" s="3">
        <v>3572.688</v>
      </c>
      <c r="DH68" s="3">
        <v>4971.254</v>
      </c>
      <c r="DI68" s="3">
        <v>2556.992</v>
      </c>
      <c r="DJ68" s="3">
        <v>7528.245</v>
      </c>
      <c r="DK68" s="3">
        <v>1205.125</v>
      </c>
      <c r="DL68" s="3">
        <v>1248.802</v>
      </c>
      <c r="DM68" s="3">
        <v>2453.928</v>
      </c>
      <c r="DN68" s="3">
        <v>3766.128</v>
      </c>
      <c r="DO68" s="3">
        <v>1308.19</v>
      </c>
      <c r="DP68" s="3">
        <v>5074.318</v>
      </c>
      <c r="DQ68" s="3">
        <v>9217.616</v>
      </c>
      <c r="DR68" s="3">
        <v>4166.146</v>
      </c>
      <c r="DS68" s="3">
        <v>13383.762</v>
      </c>
      <c r="DT68" s="3">
        <v>75.724</v>
      </c>
      <c r="DU68" s="3">
        <v>163.279</v>
      </c>
      <c r="DV68" s="3">
        <v>239.003</v>
      </c>
      <c r="DW68" s="3">
        <v>1380.326</v>
      </c>
      <c r="DX68" s="3">
        <v>228.807</v>
      </c>
      <c r="DY68" s="3">
        <v>1609.132</v>
      </c>
      <c r="DZ68" s="3">
        <v>81.038</v>
      </c>
      <c r="EA68" s="3">
        <v>26.867</v>
      </c>
      <c r="EB68" s="3">
        <v>107.906</v>
      </c>
      <c r="EC68" s="3">
        <v>1299.287</v>
      </c>
      <c r="ED68" s="3">
        <v>201.94</v>
      </c>
      <c r="EE68" s="3">
        <v>1501.227</v>
      </c>
      <c r="EF68" s="3">
        <v>5153.448</v>
      </c>
      <c r="EG68" s="3">
        <v>1554.851</v>
      </c>
      <c r="EH68" s="3">
        <v>6708.299</v>
      </c>
      <c r="EI68" s="3">
        <v>1127.561</v>
      </c>
      <c r="EJ68" s="3">
        <v>707.158</v>
      </c>
      <c r="EK68" s="3">
        <v>1834.718</v>
      </c>
      <c r="EL68" s="3">
        <v>4025.888</v>
      </c>
      <c r="EM68" s="3">
        <v>847.693</v>
      </c>
      <c r="EN68" s="3">
        <v>4873.581</v>
      </c>
      <c r="EO68" s="3">
        <v>6609.498</v>
      </c>
      <c r="EP68" s="3">
        <v>1946.936</v>
      </c>
      <c r="EQ68" s="3">
        <v>8556.434</v>
      </c>
    </row>
    <row r="69" spans="2:147" ht="12">
      <c r="B69" s="5" t="s">
        <v>23</v>
      </c>
      <c r="C69" s="3">
        <v>17.352</v>
      </c>
      <c r="D69" s="3">
        <v>81.053</v>
      </c>
      <c r="E69" s="3">
        <v>98.405</v>
      </c>
      <c r="F69" s="3">
        <v>536.139</v>
      </c>
      <c r="G69" s="3">
        <v>129.176</v>
      </c>
      <c r="H69" s="3">
        <v>665.315</v>
      </c>
      <c r="I69" s="3">
        <v>54.092</v>
      </c>
      <c r="J69" s="3">
        <v>60.135</v>
      </c>
      <c r="K69" s="3">
        <v>114.228</v>
      </c>
      <c r="L69" s="3">
        <v>482.047</v>
      </c>
      <c r="M69" s="3">
        <v>69.041</v>
      </c>
      <c r="N69" s="3">
        <v>551.088</v>
      </c>
      <c r="O69" s="3">
        <v>727.766</v>
      </c>
      <c r="P69" s="3">
        <v>364.888</v>
      </c>
      <c r="Q69" s="19">
        <v>1092.654</v>
      </c>
      <c r="R69" s="19">
        <v>168.226</v>
      </c>
      <c r="S69" s="19">
        <v>163.186</v>
      </c>
      <c r="T69" s="19">
        <v>331.412</v>
      </c>
      <c r="U69" s="19">
        <v>559.54</v>
      </c>
      <c r="V69" s="19">
        <v>201.702</v>
      </c>
      <c r="W69" s="19">
        <v>761.242</v>
      </c>
      <c r="X69" s="3">
        <v>1281.257</v>
      </c>
      <c r="Y69" s="3">
        <v>575.118</v>
      </c>
      <c r="Z69" s="3">
        <v>1856.374</v>
      </c>
      <c r="AA69" s="3">
        <v>12.419</v>
      </c>
      <c r="AB69" s="3">
        <v>51.701</v>
      </c>
      <c r="AC69" s="3">
        <v>64.121</v>
      </c>
      <c r="AD69" s="3">
        <v>371.965</v>
      </c>
      <c r="AE69" s="3">
        <v>89.429</v>
      </c>
      <c r="AF69" s="3">
        <v>461.394</v>
      </c>
      <c r="AG69" s="3">
        <v>48.976</v>
      </c>
      <c r="AH69" s="3">
        <v>54.976</v>
      </c>
      <c r="AI69" s="3">
        <v>103.952</v>
      </c>
      <c r="AJ69" s="3">
        <v>322.989</v>
      </c>
      <c r="AK69" s="3">
        <v>34.453</v>
      </c>
      <c r="AL69" s="3">
        <v>357.442</v>
      </c>
      <c r="AM69" s="3">
        <v>301.483</v>
      </c>
      <c r="AN69" s="3">
        <v>214.263</v>
      </c>
      <c r="AO69" s="3">
        <v>515.746</v>
      </c>
      <c r="AP69" s="17">
        <v>79.735</v>
      </c>
      <c r="AQ69" s="17">
        <v>96.933</v>
      </c>
      <c r="AR69" s="17">
        <v>176.668</v>
      </c>
      <c r="AS69" s="17">
        <v>221.748</v>
      </c>
      <c r="AT69" s="17">
        <v>117.33</v>
      </c>
      <c r="AU69" s="17">
        <v>339.078</v>
      </c>
      <c r="AV69" s="3">
        <v>685.867</v>
      </c>
      <c r="AW69" s="3">
        <v>355.394</v>
      </c>
      <c r="AX69" s="3">
        <v>1041.261</v>
      </c>
      <c r="AY69" s="3">
        <v>4.932</v>
      </c>
      <c r="AZ69" s="3">
        <v>29.352</v>
      </c>
      <c r="BA69" s="3">
        <v>34.284</v>
      </c>
      <c r="BB69" s="3">
        <v>164.174</v>
      </c>
      <c r="BC69" s="3">
        <v>39.747</v>
      </c>
      <c r="BD69" s="3">
        <v>203.921</v>
      </c>
      <c r="BE69" s="3">
        <v>5.116</v>
      </c>
      <c r="BF69" s="3">
        <v>5.159</v>
      </c>
      <c r="BG69" s="3">
        <v>10.276</v>
      </c>
      <c r="BH69" s="3">
        <v>159.058</v>
      </c>
      <c r="BI69" s="3">
        <v>34.588</v>
      </c>
      <c r="BJ69" s="3">
        <v>193.646</v>
      </c>
      <c r="BK69" s="3">
        <v>426.283</v>
      </c>
      <c r="BL69" s="3">
        <v>150.625</v>
      </c>
      <c r="BM69" s="3">
        <v>576.908</v>
      </c>
      <c r="BN69" s="3">
        <v>88.491</v>
      </c>
      <c r="BO69" s="3">
        <v>66.253</v>
      </c>
      <c r="BP69" s="3">
        <v>154.744</v>
      </c>
      <c r="BQ69" s="3">
        <v>337.792</v>
      </c>
      <c r="BR69" s="3">
        <v>84.372</v>
      </c>
      <c r="BS69" s="3">
        <v>422.164</v>
      </c>
      <c r="BT69" s="3">
        <v>595.389</v>
      </c>
      <c r="BU69" s="3">
        <v>219.724</v>
      </c>
      <c r="BV69" s="3">
        <v>815.113</v>
      </c>
      <c r="BW69" s="3"/>
      <c r="BX69" s="3">
        <v>372.269</v>
      </c>
      <c r="BY69" s="3">
        <v>528.625</v>
      </c>
      <c r="BZ69" s="3">
        <v>900.893</v>
      </c>
      <c r="CA69" s="3">
        <v>5356.052</v>
      </c>
      <c r="CB69" s="3">
        <v>1506.014</v>
      </c>
      <c r="CC69" s="3">
        <v>6862.065</v>
      </c>
      <c r="CD69" s="3">
        <v>1040.605</v>
      </c>
      <c r="CE69" s="3">
        <v>716.259</v>
      </c>
      <c r="CF69" s="3">
        <v>1756.864</v>
      </c>
      <c r="CG69" s="3">
        <v>4315.446</v>
      </c>
      <c r="CH69" s="3">
        <v>789.755</v>
      </c>
      <c r="CI69" s="3">
        <v>5105.201</v>
      </c>
      <c r="CJ69" s="3">
        <v>10324.902</v>
      </c>
      <c r="CK69" s="3">
        <v>4192.77</v>
      </c>
      <c r="CL69" s="3">
        <v>14517.672</v>
      </c>
      <c r="CM69" s="3">
        <v>2446.431</v>
      </c>
      <c r="CN69" s="3">
        <v>2004.488</v>
      </c>
      <c r="CO69" s="3">
        <v>4450.919</v>
      </c>
      <c r="CP69" s="3">
        <v>7878.472</v>
      </c>
      <c r="CQ69" s="3">
        <v>2188.282</v>
      </c>
      <c r="CR69" s="3">
        <v>10066.753</v>
      </c>
      <c r="CS69" s="3">
        <v>16053.222</v>
      </c>
      <c r="CT69" s="3">
        <v>6227.409</v>
      </c>
      <c r="CU69" s="3">
        <v>22280.631</v>
      </c>
      <c r="CV69" s="3">
        <v>279.148</v>
      </c>
      <c r="CW69" s="3">
        <v>361.297</v>
      </c>
      <c r="CX69" s="3">
        <v>640.444</v>
      </c>
      <c r="CY69" s="3">
        <v>4010.95</v>
      </c>
      <c r="CZ69" s="3">
        <v>1259.537</v>
      </c>
      <c r="DA69" s="3">
        <v>5270.487</v>
      </c>
      <c r="DB69" s="3">
        <v>979.883</v>
      </c>
      <c r="DC69" s="3">
        <v>677.958</v>
      </c>
      <c r="DD69" s="3">
        <v>1657.841</v>
      </c>
      <c r="DE69" s="3">
        <v>3031.067</v>
      </c>
      <c r="DF69" s="3">
        <v>581.579</v>
      </c>
      <c r="DG69" s="3">
        <v>3612.646</v>
      </c>
      <c r="DH69" s="3">
        <v>5098.165</v>
      </c>
      <c r="DI69" s="3">
        <v>2604.097</v>
      </c>
      <c r="DJ69" s="3">
        <v>7702.262</v>
      </c>
      <c r="DK69" s="3">
        <v>1266.755</v>
      </c>
      <c r="DL69" s="3">
        <v>1278.738</v>
      </c>
      <c r="DM69" s="3">
        <v>2545.493</v>
      </c>
      <c r="DN69" s="3">
        <v>3831.41</v>
      </c>
      <c r="DO69" s="3">
        <v>1325.359</v>
      </c>
      <c r="DP69" s="3">
        <v>5156.769</v>
      </c>
      <c r="DQ69" s="3">
        <v>9388.263</v>
      </c>
      <c r="DR69" s="3">
        <v>4224.931</v>
      </c>
      <c r="DS69" s="3">
        <v>13613.193</v>
      </c>
      <c r="DT69" s="3">
        <v>93.121</v>
      </c>
      <c r="DU69" s="3">
        <v>167.328</v>
      </c>
      <c r="DV69" s="3">
        <v>260.449</v>
      </c>
      <c r="DW69" s="3">
        <v>1345.102</v>
      </c>
      <c r="DX69" s="3">
        <v>246.477</v>
      </c>
      <c r="DY69" s="3">
        <v>1591.579</v>
      </c>
      <c r="DZ69" s="3">
        <v>60.723</v>
      </c>
      <c r="EA69" s="3">
        <v>38.301</v>
      </c>
      <c r="EB69" s="3">
        <v>99.024</v>
      </c>
      <c r="EC69" s="3">
        <v>1284.379</v>
      </c>
      <c r="ED69" s="3">
        <v>208.176</v>
      </c>
      <c r="EE69" s="3">
        <v>1492.555</v>
      </c>
      <c r="EF69" s="3">
        <v>5226.737</v>
      </c>
      <c r="EG69" s="3">
        <v>1588.673</v>
      </c>
      <c r="EH69" s="3">
        <v>6815.41</v>
      </c>
      <c r="EI69" s="3">
        <v>1179.676</v>
      </c>
      <c r="EJ69" s="3">
        <v>725.75</v>
      </c>
      <c r="EK69" s="3">
        <v>1905.425</v>
      </c>
      <c r="EL69" s="3">
        <v>4047.062</v>
      </c>
      <c r="EM69" s="3">
        <v>862.923</v>
      </c>
      <c r="EN69" s="3">
        <v>4909.984</v>
      </c>
      <c r="EO69" s="3">
        <v>6664.96</v>
      </c>
      <c r="EP69" s="3">
        <v>2002.478</v>
      </c>
      <c r="EQ69" s="3">
        <v>8667.438</v>
      </c>
    </row>
    <row r="70" spans="2:147" ht="12">
      <c r="B70" s="5" t="s">
        <v>24</v>
      </c>
      <c r="C70" s="3">
        <v>30.904</v>
      </c>
      <c r="D70" s="3">
        <v>72.811</v>
      </c>
      <c r="E70" s="3">
        <v>103.715</v>
      </c>
      <c r="F70" s="3">
        <v>563.697</v>
      </c>
      <c r="G70" s="3">
        <v>117.375</v>
      </c>
      <c r="H70" s="3">
        <v>681.072</v>
      </c>
      <c r="I70" s="3">
        <v>60.738</v>
      </c>
      <c r="J70" s="3">
        <v>54.205</v>
      </c>
      <c r="K70" s="3">
        <v>114.942</v>
      </c>
      <c r="L70" s="3">
        <v>502.96</v>
      </c>
      <c r="M70" s="3">
        <v>63.17</v>
      </c>
      <c r="N70" s="3">
        <v>566.13</v>
      </c>
      <c r="O70" s="3">
        <v>705.788</v>
      </c>
      <c r="P70" s="3">
        <v>381.936</v>
      </c>
      <c r="Q70" s="19">
        <v>1087.724</v>
      </c>
      <c r="R70" s="19">
        <v>189.908</v>
      </c>
      <c r="S70" s="19">
        <v>155.666</v>
      </c>
      <c r="T70" s="19">
        <v>345.574</v>
      </c>
      <c r="U70" s="19">
        <v>515.879</v>
      </c>
      <c r="V70" s="19">
        <v>226.27</v>
      </c>
      <c r="W70" s="19">
        <v>742.15</v>
      </c>
      <c r="X70" s="3">
        <v>1300.389</v>
      </c>
      <c r="Y70" s="3">
        <v>572.122</v>
      </c>
      <c r="Z70" s="3">
        <v>1872.511</v>
      </c>
      <c r="AA70" s="3">
        <v>17.359</v>
      </c>
      <c r="AB70" s="3">
        <v>48.138</v>
      </c>
      <c r="AC70" s="3">
        <v>65.496</v>
      </c>
      <c r="AD70" s="3">
        <v>355.303</v>
      </c>
      <c r="AE70" s="3">
        <v>98.193</v>
      </c>
      <c r="AF70" s="3">
        <v>453.496</v>
      </c>
      <c r="AG70" s="3">
        <v>54.298</v>
      </c>
      <c r="AH70" s="3">
        <v>51.433</v>
      </c>
      <c r="AI70" s="3">
        <v>105.731</v>
      </c>
      <c r="AJ70" s="3">
        <v>301.005</v>
      </c>
      <c r="AK70" s="3">
        <v>46.76</v>
      </c>
      <c r="AL70" s="3">
        <v>347.765</v>
      </c>
      <c r="AM70" s="3">
        <v>297.568</v>
      </c>
      <c r="AN70" s="3">
        <v>226.83</v>
      </c>
      <c r="AO70" s="3">
        <v>524.398</v>
      </c>
      <c r="AP70" s="17">
        <v>85.903</v>
      </c>
      <c r="AQ70" s="17">
        <v>92.488</v>
      </c>
      <c r="AR70" s="17">
        <v>178.391</v>
      </c>
      <c r="AS70" s="17">
        <v>211.664</v>
      </c>
      <c r="AT70" s="17">
        <v>134.343</v>
      </c>
      <c r="AU70" s="17">
        <v>346.007</v>
      </c>
      <c r="AV70" s="3">
        <v>670.229</v>
      </c>
      <c r="AW70" s="3">
        <v>373.16</v>
      </c>
      <c r="AX70" s="3">
        <v>1043.39</v>
      </c>
      <c r="AY70" s="3">
        <v>13.546</v>
      </c>
      <c r="AZ70" s="3">
        <v>24.673</v>
      </c>
      <c r="BA70" s="3">
        <v>38.219</v>
      </c>
      <c r="BB70" s="3">
        <v>208.394</v>
      </c>
      <c r="BC70" s="3">
        <v>19.182</v>
      </c>
      <c r="BD70" s="3">
        <v>227.577</v>
      </c>
      <c r="BE70" s="3">
        <v>6.44</v>
      </c>
      <c r="BF70" s="3">
        <v>2.771</v>
      </c>
      <c r="BG70" s="3">
        <v>9.211</v>
      </c>
      <c r="BH70" s="3">
        <v>201.954</v>
      </c>
      <c r="BI70" s="3">
        <v>16.411</v>
      </c>
      <c r="BJ70" s="3">
        <v>218.365</v>
      </c>
      <c r="BK70" s="3">
        <v>408.22</v>
      </c>
      <c r="BL70" s="3">
        <v>155.106</v>
      </c>
      <c r="BM70" s="3">
        <v>563.326</v>
      </c>
      <c r="BN70" s="3">
        <v>104.005</v>
      </c>
      <c r="BO70" s="3">
        <v>63.178</v>
      </c>
      <c r="BP70" s="3">
        <v>167.183</v>
      </c>
      <c r="BQ70" s="3">
        <v>304.215</v>
      </c>
      <c r="BR70" s="3">
        <v>91.928</v>
      </c>
      <c r="BS70" s="3">
        <v>396.143</v>
      </c>
      <c r="BT70" s="3">
        <v>630.16</v>
      </c>
      <c r="BU70" s="3">
        <v>198.961</v>
      </c>
      <c r="BV70" s="3">
        <v>829.122</v>
      </c>
      <c r="BW70" s="3"/>
      <c r="BX70" s="3">
        <v>422.864</v>
      </c>
      <c r="BY70" s="3">
        <v>637.763</v>
      </c>
      <c r="BZ70" s="3">
        <v>1060.628</v>
      </c>
      <c r="CA70" s="3">
        <v>5385.679</v>
      </c>
      <c r="CB70" s="3">
        <v>1482.891</v>
      </c>
      <c r="CC70" s="3">
        <v>6868.57</v>
      </c>
      <c r="CD70" s="3">
        <v>1046.53</v>
      </c>
      <c r="CE70" s="3">
        <v>669.958</v>
      </c>
      <c r="CF70" s="3">
        <v>1716.488</v>
      </c>
      <c r="CG70" s="3">
        <v>4339.149</v>
      </c>
      <c r="CH70" s="3">
        <v>812.932</v>
      </c>
      <c r="CI70" s="3">
        <v>5152.081</v>
      </c>
      <c r="CJ70" s="3">
        <v>10375.325</v>
      </c>
      <c r="CK70" s="3">
        <v>4124.905</v>
      </c>
      <c r="CL70" s="3">
        <v>14500.23</v>
      </c>
      <c r="CM70" s="3">
        <v>2468.363</v>
      </c>
      <c r="CN70" s="3">
        <v>2019.952</v>
      </c>
      <c r="CO70" s="3">
        <v>4488.315</v>
      </c>
      <c r="CP70" s="3">
        <v>7906.962</v>
      </c>
      <c r="CQ70" s="3">
        <v>2104.953</v>
      </c>
      <c r="CR70" s="3">
        <v>10011.915</v>
      </c>
      <c r="CS70" s="3">
        <v>16183.869</v>
      </c>
      <c r="CT70" s="3">
        <v>6245.559</v>
      </c>
      <c r="CU70" s="3">
        <v>22429.427</v>
      </c>
      <c r="CV70" s="3">
        <v>271.381</v>
      </c>
      <c r="CW70" s="3">
        <v>440.044</v>
      </c>
      <c r="CX70" s="3">
        <v>711.425</v>
      </c>
      <c r="CY70" s="3">
        <v>3971.54</v>
      </c>
      <c r="CZ70" s="3">
        <v>1247.388</v>
      </c>
      <c r="DA70" s="3">
        <v>5218.928</v>
      </c>
      <c r="DB70" s="3">
        <v>977.112</v>
      </c>
      <c r="DC70" s="3">
        <v>644.522</v>
      </c>
      <c r="DD70" s="3">
        <v>1621.634</v>
      </c>
      <c r="DE70" s="3">
        <v>2994.428</v>
      </c>
      <c r="DF70" s="3">
        <v>602.867</v>
      </c>
      <c r="DG70" s="3">
        <v>3597.295</v>
      </c>
      <c r="DH70" s="3">
        <v>5096.739</v>
      </c>
      <c r="DI70" s="3">
        <v>2639.284</v>
      </c>
      <c r="DJ70" s="3">
        <v>7736.022</v>
      </c>
      <c r="DK70" s="3">
        <v>1278.022</v>
      </c>
      <c r="DL70" s="3">
        <v>1309.334</v>
      </c>
      <c r="DM70" s="3">
        <v>2587.356</v>
      </c>
      <c r="DN70" s="3">
        <v>3818.717</v>
      </c>
      <c r="DO70" s="3">
        <v>1329.949</v>
      </c>
      <c r="DP70" s="3">
        <v>5148.667</v>
      </c>
      <c r="DQ70" s="3">
        <v>9339.66</v>
      </c>
      <c r="DR70" s="3">
        <v>4326.715</v>
      </c>
      <c r="DS70" s="3">
        <v>13666.376</v>
      </c>
      <c r="DT70" s="3">
        <v>151.483</v>
      </c>
      <c r="DU70" s="3">
        <v>197.72</v>
      </c>
      <c r="DV70" s="3">
        <v>349.203</v>
      </c>
      <c r="DW70" s="3">
        <v>1414.139</v>
      </c>
      <c r="DX70" s="3">
        <v>235.503</v>
      </c>
      <c r="DY70" s="3">
        <v>1649.641</v>
      </c>
      <c r="DZ70" s="3">
        <v>69.418</v>
      </c>
      <c r="EA70" s="3">
        <v>25.437</v>
      </c>
      <c r="EB70" s="3">
        <v>94.855</v>
      </c>
      <c r="EC70" s="3">
        <v>1344.721</v>
      </c>
      <c r="ED70" s="3">
        <v>210.066</v>
      </c>
      <c r="EE70" s="3">
        <v>1554.787</v>
      </c>
      <c r="EF70" s="3">
        <v>5278.587</v>
      </c>
      <c r="EG70" s="3">
        <v>1485.621</v>
      </c>
      <c r="EH70" s="3">
        <v>6764.208</v>
      </c>
      <c r="EI70" s="3">
        <v>1190.342</v>
      </c>
      <c r="EJ70" s="3">
        <v>710.617</v>
      </c>
      <c r="EK70" s="3">
        <v>1900.959</v>
      </c>
      <c r="EL70" s="3">
        <v>4088.245</v>
      </c>
      <c r="EM70" s="3">
        <v>775.004</v>
      </c>
      <c r="EN70" s="3">
        <v>4863.249</v>
      </c>
      <c r="EO70" s="3">
        <v>6844.208</v>
      </c>
      <c r="EP70" s="3">
        <v>1918.843</v>
      </c>
      <c r="EQ70" s="3">
        <v>8763.051</v>
      </c>
    </row>
    <row r="71" spans="2:147" ht="12">
      <c r="B71" s="5" t="s">
        <v>20</v>
      </c>
      <c r="C71" s="3">
        <v>16.898</v>
      </c>
      <c r="D71" s="3">
        <v>59.662</v>
      </c>
      <c r="E71" s="3">
        <v>76.56</v>
      </c>
      <c r="F71" s="3">
        <v>545.434</v>
      </c>
      <c r="G71" s="3">
        <v>139.754</v>
      </c>
      <c r="H71" s="3">
        <v>685.187</v>
      </c>
      <c r="I71" s="3">
        <v>70.762</v>
      </c>
      <c r="J71" s="3">
        <v>55.887</v>
      </c>
      <c r="K71" s="3">
        <v>126.649</v>
      </c>
      <c r="L71" s="3">
        <v>474.672</v>
      </c>
      <c r="M71" s="3">
        <v>83.867</v>
      </c>
      <c r="N71" s="3">
        <v>558.538</v>
      </c>
      <c r="O71" s="3">
        <v>716.799</v>
      </c>
      <c r="P71" s="3">
        <v>377.096</v>
      </c>
      <c r="Q71" s="19">
        <v>1093.895</v>
      </c>
      <c r="R71" s="19">
        <v>209.342</v>
      </c>
      <c r="S71" s="19">
        <v>176.71</v>
      </c>
      <c r="T71" s="19">
        <v>386.052</v>
      </c>
      <c r="U71" s="19">
        <v>507.457</v>
      </c>
      <c r="V71" s="19">
        <v>200.386</v>
      </c>
      <c r="W71" s="19">
        <v>707.843</v>
      </c>
      <c r="X71" s="3">
        <v>1279.131</v>
      </c>
      <c r="Y71" s="3">
        <v>576.511</v>
      </c>
      <c r="Z71" s="3">
        <v>1855.642</v>
      </c>
      <c r="AA71" s="3">
        <v>15.541</v>
      </c>
      <c r="AB71" s="3">
        <v>42.36</v>
      </c>
      <c r="AC71" s="3">
        <v>57.901</v>
      </c>
      <c r="AD71" s="3">
        <v>374.197</v>
      </c>
      <c r="AE71" s="3">
        <v>121.186</v>
      </c>
      <c r="AF71" s="3">
        <v>495.384</v>
      </c>
      <c r="AG71" s="3">
        <v>62.236</v>
      </c>
      <c r="AH71" s="3">
        <v>54.288</v>
      </c>
      <c r="AI71" s="3">
        <v>116.524</v>
      </c>
      <c r="AJ71" s="3">
        <v>311.961</v>
      </c>
      <c r="AK71" s="3">
        <v>66.899</v>
      </c>
      <c r="AL71" s="3">
        <v>378.86</v>
      </c>
      <c r="AM71" s="3">
        <v>287.036</v>
      </c>
      <c r="AN71" s="3">
        <v>211.45</v>
      </c>
      <c r="AO71" s="3">
        <v>498.486</v>
      </c>
      <c r="AP71" s="17">
        <v>96.407</v>
      </c>
      <c r="AQ71" s="17">
        <v>103.77</v>
      </c>
      <c r="AR71" s="17">
        <v>200.177</v>
      </c>
      <c r="AS71" s="17">
        <v>190.629</v>
      </c>
      <c r="AT71" s="17">
        <v>107.68</v>
      </c>
      <c r="AU71" s="17">
        <v>298.309</v>
      </c>
      <c r="AV71" s="3">
        <v>676.774</v>
      </c>
      <c r="AW71" s="3">
        <v>374.996</v>
      </c>
      <c r="AX71" s="3">
        <v>1051.77</v>
      </c>
      <c r="AY71" s="3">
        <v>1.358</v>
      </c>
      <c r="AZ71" s="3">
        <v>17.302</v>
      </c>
      <c r="BA71" s="3">
        <v>18.66</v>
      </c>
      <c r="BB71" s="3">
        <v>171.236</v>
      </c>
      <c r="BC71" s="3">
        <v>18.567</v>
      </c>
      <c r="BD71" s="3">
        <v>189.804</v>
      </c>
      <c r="BE71" s="3">
        <v>8.526</v>
      </c>
      <c r="BF71" s="3">
        <v>1.599</v>
      </c>
      <c r="BG71" s="3">
        <v>10.125</v>
      </c>
      <c r="BH71" s="3">
        <v>162.71</v>
      </c>
      <c r="BI71" s="3">
        <v>16.968</v>
      </c>
      <c r="BJ71" s="3">
        <v>179.678</v>
      </c>
      <c r="BK71" s="3">
        <v>429.763</v>
      </c>
      <c r="BL71" s="3">
        <v>165.646</v>
      </c>
      <c r="BM71" s="3">
        <v>595.409</v>
      </c>
      <c r="BN71" s="3">
        <v>112.935</v>
      </c>
      <c r="BO71" s="3">
        <v>72.94</v>
      </c>
      <c r="BP71" s="3">
        <v>185.875</v>
      </c>
      <c r="BQ71" s="3">
        <v>316.828</v>
      </c>
      <c r="BR71" s="3">
        <v>92.706</v>
      </c>
      <c r="BS71" s="3">
        <v>409.534</v>
      </c>
      <c r="BT71" s="3">
        <v>602.357</v>
      </c>
      <c r="BU71" s="3">
        <v>201.515</v>
      </c>
      <c r="BV71" s="3">
        <v>803.872</v>
      </c>
      <c r="BW71" s="3"/>
      <c r="BX71" s="3">
        <v>442.899</v>
      </c>
      <c r="BY71" s="3">
        <v>578.162</v>
      </c>
      <c r="BZ71" s="3">
        <v>1021.061</v>
      </c>
      <c r="CA71" s="3">
        <v>5342.67</v>
      </c>
      <c r="CB71" s="3">
        <v>1467.74</v>
      </c>
      <c r="CC71" s="3">
        <v>6810.411</v>
      </c>
      <c r="CD71" s="3">
        <v>1099.971</v>
      </c>
      <c r="CE71" s="3">
        <v>670.709</v>
      </c>
      <c r="CF71" s="3">
        <v>1770.68</v>
      </c>
      <c r="CG71" s="3">
        <v>4242.7</v>
      </c>
      <c r="CH71" s="3">
        <v>797.031</v>
      </c>
      <c r="CI71" s="3">
        <v>5039.731</v>
      </c>
      <c r="CJ71" s="3">
        <v>10453.724</v>
      </c>
      <c r="CK71" s="3">
        <v>4221.571</v>
      </c>
      <c r="CL71" s="3">
        <v>14675.294</v>
      </c>
      <c r="CM71" s="3">
        <v>2389.176</v>
      </c>
      <c r="CN71" s="3">
        <v>2016.713</v>
      </c>
      <c r="CO71" s="3">
        <v>4405.889</v>
      </c>
      <c r="CP71" s="3">
        <v>8064.548</v>
      </c>
      <c r="CQ71" s="3">
        <v>2204.857</v>
      </c>
      <c r="CR71" s="3">
        <v>10269.405</v>
      </c>
      <c r="CS71" s="3">
        <v>16239.293</v>
      </c>
      <c r="CT71" s="3">
        <v>6267.473</v>
      </c>
      <c r="CU71" s="3">
        <v>22506.765</v>
      </c>
      <c r="CV71" s="3">
        <v>289.055</v>
      </c>
      <c r="CW71" s="3">
        <v>407.247</v>
      </c>
      <c r="CX71" s="3">
        <v>696.302</v>
      </c>
      <c r="CY71" s="3">
        <v>3985.656</v>
      </c>
      <c r="CZ71" s="3">
        <v>1263.414</v>
      </c>
      <c r="DA71" s="3">
        <v>5249.069</v>
      </c>
      <c r="DB71" s="3">
        <v>1029.077</v>
      </c>
      <c r="DC71" s="3">
        <v>647.828</v>
      </c>
      <c r="DD71" s="3">
        <v>1676.905</v>
      </c>
      <c r="DE71" s="3">
        <v>2956.579</v>
      </c>
      <c r="DF71" s="3">
        <v>615.586</v>
      </c>
      <c r="DG71" s="3">
        <v>3572.165</v>
      </c>
      <c r="DH71" s="3">
        <v>5054.678</v>
      </c>
      <c r="DI71" s="3">
        <v>2640.366</v>
      </c>
      <c r="DJ71" s="3">
        <v>7695.044</v>
      </c>
      <c r="DK71" s="3">
        <v>1255.785</v>
      </c>
      <c r="DL71" s="3">
        <v>1292.449</v>
      </c>
      <c r="DM71" s="3">
        <v>2548.234</v>
      </c>
      <c r="DN71" s="3">
        <v>3798.893</v>
      </c>
      <c r="DO71" s="3">
        <v>1347.917</v>
      </c>
      <c r="DP71" s="3">
        <v>5146.81</v>
      </c>
      <c r="DQ71" s="3">
        <v>9329.388</v>
      </c>
      <c r="DR71" s="3">
        <v>4311.027</v>
      </c>
      <c r="DS71" s="3">
        <v>13640.415</v>
      </c>
      <c r="DT71" s="3">
        <v>153.844</v>
      </c>
      <c r="DU71" s="3">
        <v>170.915</v>
      </c>
      <c r="DV71" s="3">
        <v>324.758</v>
      </c>
      <c r="DW71" s="3">
        <v>1357.015</v>
      </c>
      <c r="DX71" s="3">
        <v>204.327</v>
      </c>
      <c r="DY71" s="3">
        <v>1561.341</v>
      </c>
      <c r="DZ71" s="3">
        <v>70.894</v>
      </c>
      <c r="EA71" s="3">
        <v>22.882</v>
      </c>
      <c r="EB71" s="3">
        <v>93.775</v>
      </c>
      <c r="EC71" s="3">
        <v>1286.121</v>
      </c>
      <c r="ED71" s="3">
        <v>181.445</v>
      </c>
      <c r="EE71" s="3">
        <v>1467.566</v>
      </c>
      <c r="EF71" s="3">
        <v>5399.046</v>
      </c>
      <c r="EG71" s="3">
        <v>1581.205</v>
      </c>
      <c r="EH71" s="3">
        <v>6980.251</v>
      </c>
      <c r="EI71" s="3">
        <v>1133.391</v>
      </c>
      <c r="EJ71" s="3">
        <v>724.264</v>
      </c>
      <c r="EK71" s="3">
        <v>1857.655</v>
      </c>
      <c r="EL71" s="3">
        <v>4265.655</v>
      </c>
      <c r="EM71" s="3">
        <v>856.94</v>
      </c>
      <c r="EN71" s="3">
        <v>5122.595</v>
      </c>
      <c r="EO71" s="3">
        <v>6909.905</v>
      </c>
      <c r="EP71" s="3">
        <v>1956.446</v>
      </c>
      <c r="EQ71" s="3">
        <v>8866.35</v>
      </c>
    </row>
    <row r="72" spans="2:147" ht="12">
      <c r="B72" s="5" t="s">
        <v>45</v>
      </c>
      <c r="C72" s="17">
        <f aca="true" t="shared" si="50" ref="C72:AF72">AVERAGE(C68:C71)</f>
        <v>21.3465</v>
      </c>
      <c r="D72" s="17">
        <f t="shared" si="50"/>
        <v>69.42125</v>
      </c>
      <c r="E72" s="17">
        <f t="shared" si="50"/>
        <v>90.768</v>
      </c>
      <c r="F72" s="17">
        <f t="shared" si="50"/>
        <v>545.6935000000001</v>
      </c>
      <c r="G72" s="17">
        <f t="shared" si="50"/>
        <v>134.99</v>
      </c>
      <c r="H72" s="17">
        <f t="shared" si="50"/>
        <v>680.68325</v>
      </c>
      <c r="I72" s="17">
        <f t="shared" si="50"/>
        <v>60.58</v>
      </c>
      <c r="J72" s="17">
        <f t="shared" si="50"/>
        <v>58.801</v>
      </c>
      <c r="K72" s="17">
        <f t="shared" si="50"/>
        <v>119.38125</v>
      </c>
      <c r="L72" s="17">
        <f t="shared" si="50"/>
        <v>485.11375000000004</v>
      </c>
      <c r="M72" s="17">
        <f t="shared" si="50"/>
        <v>76.18900000000001</v>
      </c>
      <c r="N72" s="17">
        <f t="shared" si="50"/>
        <v>561.3025</v>
      </c>
      <c r="O72" s="17">
        <f t="shared" si="50"/>
        <v>720.5085</v>
      </c>
      <c r="P72" s="17">
        <f t="shared" si="50"/>
        <v>379.17375</v>
      </c>
      <c r="Q72" s="19">
        <f t="shared" si="50"/>
        <v>1099.6822499999998</v>
      </c>
      <c r="R72" s="19">
        <f t="shared" si="50"/>
        <v>195.67325</v>
      </c>
      <c r="S72" s="19">
        <f t="shared" si="50"/>
        <v>173.63175</v>
      </c>
      <c r="T72" s="19">
        <f t="shared" si="50"/>
        <v>369.30525</v>
      </c>
      <c r="U72" s="19">
        <f t="shared" si="50"/>
        <v>524.83475</v>
      </c>
      <c r="V72" s="19">
        <f t="shared" si="50"/>
        <v>205.542</v>
      </c>
      <c r="W72" s="19">
        <f t="shared" si="50"/>
        <v>730.377</v>
      </c>
      <c r="X72" s="3">
        <f t="shared" si="50"/>
        <v>1287.5485</v>
      </c>
      <c r="Y72" s="3">
        <f t="shared" si="50"/>
        <v>583.58525</v>
      </c>
      <c r="Z72" s="3">
        <f t="shared" si="50"/>
        <v>1871.1335</v>
      </c>
      <c r="AA72" s="17">
        <f t="shared" si="50"/>
        <v>15.251999999999999</v>
      </c>
      <c r="AB72" s="17">
        <f t="shared" si="50"/>
        <v>45.610749999999996</v>
      </c>
      <c r="AC72" s="17">
        <f t="shared" si="50"/>
        <v>60.862750000000005</v>
      </c>
      <c r="AD72" s="17">
        <f t="shared" si="50"/>
        <v>366.85825</v>
      </c>
      <c r="AE72" s="17">
        <f t="shared" si="50"/>
        <v>108.99425</v>
      </c>
      <c r="AF72" s="17">
        <f t="shared" si="50"/>
        <v>475.85275</v>
      </c>
      <c r="AG72" s="17">
        <v>53.96125</v>
      </c>
      <c r="AH72" s="17">
        <v>55.90899999999999</v>
      </c>
      <c r="AI72" s="17">
        <v>109.87025</v>
      </c>
      <c r="AJ72" s="17">
        <f aca="true" t="shared" si="51" ref="AJ72:BV72">AVERAGE(AJ68:AJ71)</f>
        <v>312.897</v>
      </c>
      <c r="AK72" s="17">
        <f t="shared" si="51"/>
        <v>53.0855</v>
      </c>
      <c r="AL72" s="17">
        <f t="shared" si="51"/>
        <v>365.9825000000001</v>
      </c>
      <c r="AM72" s="17">
        <f t="shared" si="51"/>
        <v>294.76175</v>
      </c>
      <c r="AN72" s="17">
        <f t="shared" si="51"/>
        <v>219.94074999999998</v>
      </c>
      <c r="AO72" s="17">
        <f t="shared" si="51"/>
        <v>514.7025</v>
      </c>
      <c r="AP72" s="17">
        <f t="shared" si="51"/>
        <v>89.03</v>
      </c>
      <c r="AQ72" s="17">
        <f t="shared" si="51"/>
        <v>100.86824999999999</v>
      </c>
      <c r="AR72" s="17">
        <f t="shared" si="51"/>
        <v>189.89825</v>
      </c>
      <c r="AS72" s="17">
        <f t="shared" si="51"/>
        <v>205.7315</v>
      </c>
      <c r="AT72" s="17">
        <f t="shared" si="51"/>
        <v>119.07275</v>
      </c>
      <c r="AU72" s="17">
        <f t="shared" si="51"/>
        <v>324.8045</v>
      </c>
      <c r="AV72" s="17">
        <f t="shared" si="51"/>
        <v>676.87175</v>
      </c>
      <c r="AW72" s="17">
        <f t="shared" si="51"/>
        <v>374.54600000000005</v>
      </c>
      <c r="AX72" s="3">
        <f t="shared" si="51"/>
        <v>1051.41775</v>
      </c>
      <c r="AY72" s="17">
        <f t="shared" si="51"/>
        <v>6.09475</v>
      </c>
      <c r="AZ72" s="17">
        <f t="shared" si="51"/>
        <v>23.810499999999998</v>
      </c>
      <c r="BA72" s="17">
        <f t="shared" si="51"/>
        <v>29.905499999999996</v>
      </c>
      <c r="BB72" s="17">
        <f t="shared" si="51"/>
        <v>178.83525</v>
      </c>
      <c r="BC72" s="17">
        <f t="shared" si="51"/>
        <v>25.9955</v>
      </c>
      <c r="BD72" s="17">
        <f t="shared" si="51"/>
        <v>204.831</v>
      </c>
      <c r="BE72" s="17">
        <f t="shared" si="51"/>
        <v>6.619</v>
      </c>
      <c r="BF72" s="17">
        <f t="shared" si="51"/>
        <v>2.89175</v>
      </c>
      <c r="BG72" s="17">
        <f t="shared" si="51"/>
        <v>9.511</v>
      </c>
      <c r="BH72" s="17">
        <f t="shared" si="51"/>
        <v>172.21625</v>
      </c>
      <c r="BI72" s="17">
        <f t="shared" si="51"/>
        <v>23.10375</v>
      </c>
      <c r="BJ72" s="17">
        <f t="shared" si="51"/>
        <v>195.32</v>
      </c>
      <c r="BK72" s="17">
        <f t="shared" si="51"/>
        <v>425.74675</v>
      </c>
      <c r="BL72" s="17">
        <f t="shared" si="51"/>
        <v>159.233</v>
      </c>
      <c r="BM72" s="17">
        <f t="shared" si="51"/>
        <v>584.97975</v>
      </c>
      <c r="BN72" s="3">
        <f t="shared" si="51"/>
        <v>106.6435</v>
      </c>
      <c r="BO72" s="3">
        <f t="shared" si="51"/>
        <v>72.7635</v>
      </c>
      <c r="BP72" s="3">
        <f t="shared" si="51"/>
        <v>179.40699999999998</v>
      </c>
      <c r="BQ72" s="3">
        <f t="shared" si="51"/>
        <v>319.10324999999995</v>
      </c>
      <c r="BR72" s="3">
        <f t="shared" si="51"/>
        <v>86.4695</v>
      </c>
      <c r="BS72" s="3">
        <f t="shared" si="51"/>
        <v>405.57275000000004</v>
      </c>
      <c r="BT72" s="17">
        <f t="shared" si="51"/>
        <v>610.6764999999999</v>
      </c>
      <c r="BU72" s="17">
        <f t="shared" si="51"/>
        <v>209.039</v>
      </c>
      <c r="BV72" s="17">
        <f t="shared" si="51"/>
        <v>819.7159999999999</v>
      </c>
      <c r="BW72" s="17"/>
      <c r="BX72" s="3">
        <f aca="true" t="shared" si="52" ref="BX72:CC72">AVERAGE(BX68:BX71)</f>
        <v>398.09375</v>
      </c>
      <c r="BY72" s="3">
        <f t="shared" si="52"/>
        <v>569.8362500000001</v>
      </c>
      <c r="BZ72" s="3">
        <f t="shared" si="52"/>
        <v>967.92975</v>
      </c>
      <c r="CA72" s="3">
        <f t="shared" si="52"/>
        <v>5358.1175</v>
      </c>
      <c r="CB72" s="3">
        <f t="shared" si="52"/>
        <v>1480.7725</v>
      </c>
      <c r="CC72" s="3">
        <f t="shared" si="52"/>
        <v>6838.889999999999</v>
      </c>
      <c r="CD72" s="3">
        <v>1069.3269999999998</v>
      </c>
      <c r="CE72" s="3">
        <v>676.83075</v>
      </c>
      <c r="CF72" s="3">
        <v>1746.15775</v>
      </c>
      <c r="CG72" s="3">
        <f>AVERAGE(CG68:CG71)</f>
        <v>4288.7905</v>
      </c>
      <c r="CH72" s="3">
        <f>AVERAGE(CH68:CH71)</f>
        <v>803.9414999999999</v>
      </c>
      <c r="CI72" s="3">
        <f>AVERAGE(CI68:CI71)</f>
        <v>5092.732</v>
      </c>
      <c r="CJ72" s="3">
        <v>10319.66325</v>
      </c>
      <c r="CK72" s="3">
        <v>4162.77225</v>
      </c>
      <c r="CL72" s="3">
        <v>14482.435</v>
      </c>
      <c r="CM72" s="3">
        <v>2409.1639999999998</v>
      </c>
      <c r="CN72" s="3">
        <v>1999.27825</v>
      </c>
      <c r="CO72" s="3">
        <v>4408.442249999999</v>
      </c>
      <c r="CP72" s="3">
        <v>7910.4995</v>
      </c>
      <c r="CQ72" s="3">
        <v>2163.49375</v>
      </c>
      <c r="CR72" s="3">
        <v>10073.99275</v>
      </c>
      <c r="CS72" s="3">
        <f>AVERAGE(CS68:CS71)</f>
        <v>16075.874249999999</v>
      </c>
      <c r="CT72" s="3">
        <f>AVERAGE(CT68:CT71)</f>
        <v>6213.38075</v>
      </c>
      <c r="CU72" s="3">
        <f>AVERAGE(CU68:CU71)</f>
        <v>22289.25475</v>
      </c>
      <c r="CV72" s="3">
        <v>279.55075</v>
      </c>
      <c r="CW72" s="3">
        <v>395.026</v>
      </c>
      <c r="CX72" s="3">
        <v>674.5765</v>
      </c>
      <c r="CY72" s="3">
        <v>3983.97225</v>
      </c>
      <c r="CZ72" s="3">
        <v>1251.9945</v>
      </c>
      <c r="DA72" s="3">
        <v>5235.9664999999995</v>
      </c>
      <c r="DB72" s="3">
        <v>998.809</v>
      </c>
      <c r="DC72" s="3">
        <v>648.4594999999999</v>
      </c>
      <c r="DD72" s="3">
        <v>1647.2685</v>
      </c>
      <c r="DE72" s="3">
        <f aca="true" t="shared" si="53" ref="DE72:DS72">AVERAGE(DE68:DE71)</f>
        <v>2985.16325</v>
      </c>
      <c r="DF72" s="3">
        <f t="shared" si="53"/>
        <v>603.53525</v>
      </c>
      <c r="DG72" s="3">
        <f t="shared" si="53"/>
        <v>3588.6985000000004</v>
      </c>
      <c r="DH72" s="3">
        <f t="shared" si="53"/>
        <v>5055.209</v>
      </c>
      <c r="DI72" s="3">
        <f t="shared" si="53"/>
        <v>2610.18475</v>
      </c>
      <c r="DJ72" s="3">
        <f t="shared" si="53"/>
        <v>7665.393249999999</v>
      </c>
      <c r="DK72" s="3">
        <f t="shared" si="53"/>
        <v>1251.42175</v>
      </c>
      <c r="DL72" s="3">
        <f t="shared" si="53"/>
        <v>1282.33075</v>
      </c>
      <c r="DM72" s="3">
        <f t="shared" si="53"/>
        <v>2533.75275</v>
      </c>
      <c r="DN72" s="3">
        <f t="shared" si="53"/>
        <v>3803.7870000000003</v>
      </c>
      <c r="DO72" s="3">
        <f t="shared" si="53"/>
        <v>1327.85375</v>
      </c>
      <c r="DP72" s="3">
        <f t="shared" si="53"/>
        <v>5131.6410000000005</v>
      </c>
      <c r="DQ72" s="3">
        <f t="shared" si="53"/>
        <v>9318.73175</v>
      </c>
      <c r="DR72" s="3">
        <f t="shared" si="53"/>
        <v>4257.20475</v>
      </c>
      <c r="DS72" s="3">
        <f t="shared" si="53"/>
        <v>13575.936500000002</v>
      </c>
      <c r="DT72" s="3">
        <f aca="true" t="shared" si="54" ref="DT72:EQ72">AVERAGE(DT68:DT71)</f>
        <v>118.54299999999999</v>
      </c>
      <c r="DU72" s="3">
        <f t="shared" si="54"/>
        <v>174.8105</v>
      </c>
      <c r="DV72" s="3">
        <f t="shared" si="54"/>
        <v>293.35325</v>
      </c>
      <c r="DW72" s="3">
        <f t="shared" si="54"/>
        <v>1374.1455</v>
      </c>
      <c r="DX72" s="3">
        <f t="shared" si="54"/>
        <v>228.7785</v>
      </c>
      <c r="DY72" s="3">
        <f t="shared" si="54"/>
        <v>1602.9232500000003</v>
      </c>
      <c r="DZ72" s="3">
        <f t="shared" si="54"/>
        <v>70.51825</v>
      </c>
      <c r="EA72" s="3">
        <f t="shared" si="54"/>
        <v>28.371750000000002</v>
      </c>
      <c r="EB72" s="3">
        <f t="shared" si="54"/>
        <v>98.89000000000001</v>
      </c>
      <c r="EC72" s="3">
        <f t="shared" si="54"/>
        <v>1303.627</v>
      </c>
      <c r="ED72" s="3">
        <f t="shared" si="54"/>
        <v>200.40675</v>
      </c>
      <c r="EE72" s="3">
        <f t="shared" si="54"/>
        <v>1504.03375</v>
      </c>
      <c r="EF72" s="3">
        <f t="shared" si="54"/>
        <v>5264.4545</v>
      </c>
      <c r="EG72" s="3">
        <f t="shared" si="54"/>
        <v>1552.5875</v>
      </c>
      <c r="EH72" s="3">
        <f t="shared" si="54"/>
        <v>6817.0419999999995</v>
      </c>
      <c r="EI72" s="3">
        <f t="shared" si="54"/>
        <v>1157.7425</v>
      </c>
      <c r="EJ72" s="3">
        <f t="shared" si="54"/>
        <v>716.9472499999999</v>
      </c>
      <c r="EK72" s="3">
        <f t="shared" si="54"/>
        <v>1874.68925</v>
      </c>
      <c r="EL72" s="3">
        <f t="shared" si="54"/>
        <v>4106.7125</v>
      </c>
      <c r="EM72" s="3">
        <f t="shared" si="54"/>
        <v>835.64</v>
      </c>
      <c r="EN72" s="3">
        <f t="shared" si="54"/>
        <v>4942.35225</v>
      </c>
      <c r="EO72" s="3">
        <f t="shared" si="54"/>
        <v>6757.142749999999</v>
      </c>
      <c r="EP72" s="3">
        <f t="shared" si="54"/>
        <v>1956.1757499999999</v>
      </c>
      <c r="EQ72" s="3">
        <f t="shared" si="54"/>
        <v>8713.31825</v>
      </c>
    </row>
    <row r="73" spans="1:147" ht="12">
      <c r="A73" s="5" t="s">
        <v>46</v>
      </c>
      <c r="B73" s="5" t="s">
        <v>22</v>
      </c>
      <c r="C73" s="3">
        <v>23.973</v>
      </c>
      <c r="D73" s="3">
        <v>59.079</v>
      </c>
      <c r="E73" s="3">
        <v>83.052</v>
      </c>
      <c r="F73" s="3">
        <v>497.603</v>
      </c>
      <c r="G73" s="3">
        <v>133.368</v>
      </c>
      <c r="H73" s="3">
        <v>630.971</v>
      </c>
      <c r="I73" s="3">
        <v>64.239</v>
      </c>
      <c r="J73" s="3">
        <v>58.763</v>
      </c>
      <c r="K73" s="3">
        <v>123.002</v>
      </c>
      <c r="L73" s="3">
        <v>433.365</v>
      </c>
      <c r="M73" s="3">
        <v>74.605</v>
      </c>
      <c r="N73" s="3">
        <v>507.969</v>
      </c>
      <c r="O73" s="3">
        <v>765.039</v>
      </c>
      <c r="P73" s="3">
        <v>366.781</v>
      </c>
      <c r="Q73" s="19">
        <v>1131.82</v>
      </c>
      <c r="R73" s="19">
        <v>193.74</v>
      </c>
      <c r="S73" s="19">
        <v>182.134</v>
      </c>
      <c r="T73" s="19">
        <v>375.873</v>
      </c>
      <c r="U73" s="19">
        <v>571.3</v>
      </c>
      <c r="V73" s="19">
        <v>184.647</v>
      </c>
      <c r="W73" s="19">
        <v>755.947</v>
      </c>
      <c r="X73" s="3">
        <v>1286.616</v>
      </c>
      <c r="Y73" s="3">
        <v>559.228</v>
      </c>
      <c r="Z73" s="3">
        <v>1845.844</v>
      </c>
      <c r="AA73" s="3">
        <v>20.29</v>
      </c>
      <c r="AB73" s="3">
        <v>40.683</v>
      </c>
      <c r="AC73" s="3">
        <v>60.974</v>
      </c>
      <c r="AD73" s="3">
        <v>332.793</v>
      </c>
      <c r="AE73" s="3">
        <v>106.62</v>
      </c>
      <c r="AF73" s="3">
        <v>439.412</v>
      </c>
      <c r="AG73" s="3">
        <v>58.311</v>
      </c>
      <c r="AH73" s="3">
        <v>54.714</v>
      </c>
      <c r="AI73" s="3">
        <v>113.025</v>
      </c>
      <c r="AJ73" s="3">
        <v>274.481</v>
      </c>
      <c r="AK73" s="3">
        <v>51.906</v>
      </c>
      <c r="AL73" s="3">
        <v>326.387</v>
      </c>
      <c r="AM73" s="3">
        <v>316.618</v>
      </c>
      <c r="AN73" s="3">
        <v>226.526</v>
      </c>
      <c r="AO73" s="3">
        <v>543.144</v>
      </c>
      <c r="AP73" s="17">
        <v>89.313</v>
      </c>
      <c r="AQ73" s="17">
        <v>116.671</v>
      </c>
      <c r="AR73" s="17">
        <v>205.984</v>
      </c>
      <c r="AS73" s="17">
        <v>227.305</v>
      </c>
      <c r="AT73" s="17">
        <v>109.856</v>
      </c>
      <c r="AU73" s="17">
        <v>337.16</v>
      </c>
      <c r="AV73" s="3">
        <v>669.701</v>
      </c>
      <c r="AW73" s="3">
        <v>373.83</v>
      </c>
      <c r="AX73" s="3">
        <v>1043.53</v>
      </c>
      <c r="AY73" s="3">
        <v>3.683</v>
      </c>
      <c r="AZ73" s="3">
        <v>18.396</v>
      </c>
      <c r="BA73" s="3">
        <v>22.079</v>
      </c>
      <c r="BB73" s="3">
        <v>164.811</v>
      </c>
      <c r="BC73" s="3">
        <v>26.748</v>
      </c>
      <c r="BD73" s="3">
        <v>191.559</v>
      </c>
      <c r="BE73" s="3">
        <v>5.927</v>
      </c>
      <c r="BF73" s="3">
        <v>4.049</v>
      </c>
      <c r="BG73" s="3">
        <v>9.977</v>
      </c>
      <c r="BH73" s="3">
        <v>158.883</v>
      </c>
      <c r="BI73" s="3">
        <v>22.699</v>
      </c>
      <c r="BJ73" s="3">
        <v>181.582</v>
      </c>
      <c r="BK73" s="3">
        <v>448.422</v>
      </c>
      <c r="BL73" s="3">
        <v>140.255</v>
      </c>
      <c r="BM73" s="3">
        <v>588.676</v>
      </c>
      <c r="BN73" s="3">
        <v>104.427</v>
      </c>
      <c r="BO73" s="3">
        <v>65.463</v>
      </c>
      <c r="BP73" s="3">
        <v>169.89</v>
      </c>
      <c r="BQ73" s="3">
        <v>343.995</v>
      </c>
      <c r="BR73" s="3">
        <v>74.792</v>
      </c>
      <c r="BS73" s="3">
        <v>418.787</v>
      </c>
      <c r="BT73" s="3">
        <v>616.916</v>
      </c>
      <c r="BU73" s="3">
        <v>185.398</v>
      </c>
      <c r="BV73" s="3">
        <v>802.314</v>
      </c>
      <c r="BW73" s="3"/>
      <c r="BX73" s="3">
        <v>362.651</v>
      </c>
      <c r="BY73" s="3">
        <v>540.371</v>
      </c>
      <c r="BZ73" s="3">
        <v>903.022</v>
      </c>
      <c r="CA73" s="3">
        <v>5219.337</v>
      </c>
      <c r="CB73" s="3">
        <v>1483.601</v>
      </c>
      <c r="CC73" s="3">
        <v>6702.938</v>
      </c>
      <c r="CD73" s="3">
        <v>1045.338</v>
      </c>
      <c r="CE73" s="3">
        <v>700.994</v>
      </c>
      <c r="CF73" s="3">
        <v>1746.332</v>
      </c>
      <c r="CG73" s="3">
        <v>4173.999</v>
      </c>
      <c r="CH73" s="3">
        <v>782.607</v>
      </c>
      <c r="CI73" s="3">
        <v>4956.606</v>
      </c>
      <c r="CJ73" s="3">
        <v>10283.922</v>
      </c>
      <c r="CK73" s="3">
        <v>4175.118</v>
      </c>
      <c r="CL73" s="3">
        <v>14459.04</v>
      </c>
      <c r="CM73" s="3">
        <v>2373.135</v>
      </c>
      <c r="CN73" s="3">
        <v>2056.967</v>
      </c>
      <c r="CO73" s="3">
        <v>4430.102</v>
      </c>
      <c r="CP73" s="3">
        <v>7910.787</v>
      </c>
      <c r="CQ73" s="3">
        <v>2118.151</v>
      </c>
      <c r="CR73" s="3">
        <v>10028.937</v>
      </c>
      <c r="CS73" s="3">
        <v>15865.909</v>
      </c>
      <c r="CT73" s="3">
        <v>6199.09</v>
      </c>
      <c r="CU73" s="3">
        <v>22065</v>
      </c>
      <c r="CV73" s="3">
        <v>269.275</v>
      </c>
      <c r="CW73" s="3">
        <v>373.413</v>
      </c>
      <c r="CX73" s="3">
        <v>642.688</v>
      </c>
      <c r="CY73" s="3">
        <v>3883.267</v>
      </c>
      <c r="CZ73" s="3">
        <v>1246.804</v>
      </c>
      <c r="DA73" s="3">
        <v>5130.071</v>
      </c>
      <c r="DB73" s="3">
        <v>976.014</v>
      </c>
      <c r="DC73" s="3">
        <v>659.584</v>
      </c>
      <c r="DD73" s="3">
        <v>1635.598</v>
      </c>
      <c r="DE73" s="3">
        <v>2907.253</v>
      </c>
      <c r="DF73" s="3">
        <v>587.22</v>
      </c>
      <c r="DG73" s="3">
        <v>3494.473</v>
      </c>
      <c r="DH73" s="3">
        <v>4995.986</v>
      </c>
      <c r="DI73" s="3">
        <v>2621.19</v>
      </c>
      <c r="DJ73" s="3">
        <v>7617.176</v>
      </c>
      <c r="DK73" s="3">
        <v>1207.996</v>
      </c>
      <c r="DL73" s="3">
        <v>1326.48</v>
      </c>
      <c r="DM73" s="3">
        <v>2534.476</v>
      </c>
      <c r="DN73" s="3">
        <v>3787.989</v>
      </c>
      <c r="DO73" s="3">
        <v>1294.71</v>
      </c>
      <c r="DP73" s="3">
        <v>5082.7</v>
      </c>
      <c r="DQ73" s="3">
        <v>9148.528</v>
      </c>
      <c r="DR73" s="3">
        <v>4241.407</v>
      </c>
      <c r="DS73" s="3">
        <v>13389.934</v>
      </c>
      <c r="DT73" s="3">
        <v>93.375</v>
      </c>
      <c r="DU73" s="3">
        <v>166.959</v>
      </c>
      <c r="DV73" s="3">
        <v>260.334</v>
      </c>
      <c r="DW73" s="3">
        <v>1336.07</v>
      </c>
      <c r="DX73" s="3">
        <v>236.797</v>
      </c>
      <c r="DY73" s="3">
        <v>1572.867</v>
      </c>
      <c r="DZ73" s="3">
        <v>69.324</v>
      </c>
      <c r="EA73" s="3">
        <v>41.41</v>
      </c>
      <c r="EB73" s="3">
        <v>110.734</v>
      </c>
      <c r="EC73" s="3">
        <v>1266.746</v>
      </c>
      <c r="ED73" s="3">
        <v>195.387</v>
      </c>
      <c r="EE73" s="3">
        <v>1462.133</v>
      </c>
      <c r="EF73" s="3">
        <v>5287.936</v>
      </c>
      <c r="EG73" s="3">
        <v>1553.928</v>
      </c>
      <c r="EH73" s="3">
        <v>6841.864</v>
      </c>
      <c r="EI73" s="3">
        <v>1165.138</v>
      </c>
      <c r="EJ73" s="3">
        <v>730.488</v>
      </c>
      <c r="EK73" s="3">
        <v>1895.626</v>
      </c>
      <c r="EL73" s="3">
        <v>4122.798</v>
      </c>
      <c r="EM73" s="3">
        <v>823.44</v>
      </c>
      <c r="EN73" s="3">
        <v>4946.238</v>
      </c>
      <c r="EO73" s="3">
        <v>6717.382</v>
      </c>
      <c r="EP73" s="3">
        <v>1957.684</v>
      </c>
      <c r="EQ73" s="3">
        <v>8675.065</v>
      </c>
    </row>
    <row r="74" spans="2:147" ht="12">
      <c r="B74" s="5" t="s">
        <v>23</v>
      </c>
      <c r="C74" s="3">
        <v>27.243</v>
      </c>
      <c r="D74" s="3">
        <v>65.411</v>
      </c>
      <c r="E74" s="3">
        <v>92.653</v>
      </c>
      <c r="F74" s="3">
        <v>522.015</v>
      </c>
      <c r="G74" s="3">
        <v>125.835</v>
      </c>
      <c r="H74" s="3">
        <v>647.85</v>
      </c>
      <c r="I74" s="3">
        <v>66.684</v>
      </c>
      <c r="J74" s="3">
        <v>64.69</v>
      </c>
      <c r="K74" s="3">
        <v>131.374</v>
      </c>
      <c r="L74" s="3">
        <v>455.331</v>
      </c>
      <c r="M74" s="3">
        <v>61.145</v>
      </c>
      <c r="N74" s="3">
        <v>516.476</v>
      </c>
      <c r="O74" s="3">
        <v>763.147</v>
      </c>
      <c r="P74" s="3">
        <v>348.039</v>
      </c>
      <c r="Q74" s="19">
        <v>1111.186</v>
      </c>
      <c r="R74" s="19">
        <v>202.987</v>
      </c>
      <c r="S74" s="19">
        <v>165.578</v>
      </c>
      <c r="T74" s="19">
        <v>368.565</v>
      </c>
      <c r="U74" s="19">
        <v>560.16</v>
      </c>
      <c r="V74" s="19">
        <v>182.461</v>
      </c>
      <c r="W74" s="19">
        <v>742.621</v>
      </c>
      <c r="X74" s="3">
        <v>1312.404</v>
      </c>
      <c r="Y74" s="3">
        <v>539.285</v>
      </c>
      <c r="Z74" s="3">
        <v>1851.689</v>
      </c>
      <c r="AA74" s="3">
        <v>16.517</v>
      </c>
      <c r="AB74" s="3">
        <v>44.259</v>
      </c>
      <c r="AC74" s="3">
        <v>60.776</v>
      </c>
      <c r="AD74" s="3">
        <v>356.459</v>
      </c>
      <c r="AE74" s="3">
        <v>106.4</v>
      </c>
      <c r="AF74" s="3">
        <v>462.858</v>
      </c>
      <c r="AG74" s="3">
        <v>58.252</v>
      </c>
      <c r="AH74" s="3">
        <v>63.096</v>
      </c>
      <c r="AI74" s="3">
        <v>121.347</v>
      </c>
      <c r="AJ74" s="3">
        <v>298.207</v>
      </c>
      <c r="AK74" s="3">
        <v>43.304</v>
      </c>
      <c r="AL74" s="3">
        <v>341.511</v>
      </c>
      <c r="AM74" s="3">
        <v>308.914</v>
      </c>
      <c r="AN74" s="3">
        <v>207.39</v>
      </c>
      <c r="AO74" s="3">
        <v>516.304</v>
      </c>
      <c r="AP74" s="17">
        <v>85.633</v>
      </c>
      <c r="AQ74" s="17">
        <v>103.737</v>
      </c>
      <c r="AR74" s="17">
        <v>189.37</v>
      </c>
      <c r="AS74" s="17">
        <v>223.281</v>
      </c>
      <c r="AT74" s="17">
        <v>103.653</v>
      </c>
      <c r="AU74" s="17">
        <v>326.934</v>
      </c>
      <c r="AV74" s="3">
        <v>681.89</v>
      </c>
      <c r="AW74" s="3">
        <v>358.048</v>
      </c>
      <c r="AX74" s="3">
        <v>1039.938</v>
      </c>
      <c r="AY74" s="3">
        <v>10.725</v>
      </c>
      <c r="AZ74" s="3">
        <v>21.152</v>
      </c>
      <c r="BA74" s="3">
        <v>31.877</v>
      </c>
      <c r="BB74" s="3">
        <v>165.556</v>
      </c>
      <c r="BC74" s="3">
        <v>19.435</v>
      </c>
      <c r="BD74" s="3">
        <v>184.991</v>
      </c>
      <c r="BE74" s="3">
        <v>8.432</v>
      </c>
      <c r="BF74" s="3">
        <v>1.595</v>
      </c>
      <c r="BG74" s="3">
        <v>10.027</v>
      </c>
      <c r="BH74" s="3">
        <v>157.124</v>
      </c>
      <c r="BI74" s="3">
        <v>17.841</v>
      </c>
      <c r="BJ74" s="3">
        <v>174.964</v>
      </c>
      <c r="BK74" s="3">
        <v>454.233</v>
      </c>
      <c r="BL74" s="3">
        <v>140.65</v>
      </c>
      <c r="BM74" s="3">
        <v>594.882</v>
      </c>
      <c r="BN74" s="3">
        <v>117.354</v>
      </c>
      <c r="BO74" s="3">
        <v>61.841</v>
      </c>
      <c r="BP74" s="3">
        <v>179.195</v>
      </c>
      <c r="BQ74" s="3">
        <v>336.879</v>
      </c>
      <c r="BR74" s="3">
        <v>78.809</v>
      </c>
      <c r="BS74" s="3">
        <v>415.688</v>
      </c>
      <c r="BT74" s="3">
        <v>630.514</v>
      </c>
      <c r="BU74" s="3">
        <v>181.237</v>
      </c>
      <c r="BV74" s="3">
        <v>811.751</v>
      </c>
      <c r="BW74" s="3"/>
      <c r="BX74" s="3">
        <v>392.94</v>
      </c>
      <c r="BY74" s="3">
        <v>549.839</v>
      </c>
      <c r="BZ74" s="3">
        <v>942.779</v>
      </c>
      <c r="CA74" s="3">
        <v>5384.92</v>
      </c>
      <c r="CB74" s="3">
        <v>1536.152</v>
      </c>
      <c r="CC74" s="3">
        <v>6921.072</v>
      </c>
      <c r="CD74" s="3">
        <v>1088.837</v>
      </c>
      <c r="CE74" s="3">
        <v>751.997</v>
      </c>
      <c r="CF74" s="3">
        <v>1840.834</v>
      </c>
      <c r="CG74" s="3">
        <v>4296.083</v>
      </c>
      <c r="CH74" s="3">
        <v>784.155</v>
      </c>
      <c r="CI74" s="3">
        <v>5080.238</v>
      </c>
      <c r="CJ74" s="3">
        <v>10362.676</v>
      </c>
      <c r="CK74" s="3">
        <v>4211.1</v>
      </c>
      <c r="CL74" s="3">
        <v>14573.775</v>
      </c>
      <c r="CM74" s="3">
        <v>2410.117</v>
      </c>
      <c r="CN74" s="3">
        <v>2076.623</v>
      </c>
      <c r="CO74" s="3">
        <v>4486.74</v>
      </c>
      <c r="CP74" s="3">
        <v>7952.559</v>
      </c>
      <c r="CQ74" s="3">
        <v>2134.477</v>
      </c>
      <c r="CR74" s="3">
        <v>10087.035</v>
      </c>
      <c r="CS74" s="3">
        <v>16140.535</v>
      </c>
      <c r="CT74" s="3">
        <v>6297.09</v>
      </c>
      <c r="CU74" s="3">
        <v>22437.625</v>
      </c>
      <c r="CV74" s="3">
        <v>271.56</v>
      </c>
      <c r="CW74" s="3">
        <v>385.282</v>
      </c>
      <c r="CX74" s="3">
        <v>656.843</v>
      </c>
      <c r="CY74" s="3">
        <v>4038.681</v>
      </c>
      <c r="CZ74" s="3">
        <v>1316.832</v>
      </c>
      <c r="DA74" s="3">
        <v>5355.512</v>
      </c>
      <c r="DB74" s="3">
        <v>1022.612</v>
      </c>
      <c r="DC74" s="3">
        <v>718.447</v>
      </c>
      <c r="DD74" s="3">
        <v>1741.059</v>
      </c>
      <c r="DE74" s="3">
        <v>3016.069</v>
      </c>
      <c r="DF74" s="3">
        <v>598.384</v>
      </c>
      <c r="DG74" s="3">
        <v>3614.453</v>
      </c>
      <c r="DH74" s="3">
        <v>5013.189</v>
      </c>
      <c r="DI74" s="3">
        <v>2633.917</v>
      </c>
      <c r="DJ74" s="3">
        <v>7647.105</v>
      </c>
      <c r="DK74" s="3">
        <v>1203.452</v>
      </c>
      <c r="DL74" s="3">
        <v>1336.619</v>
      </c>
      <c r="DM74" s="3">
        <v>2540.071</v>
      </c>
      <c r="DN74" s="3">
        <v>3809.737</v>
      </c>
      <c r="DO74" s="3">
        <v>1297.298</v>
      </c>
      <c r="DP74" s="3">
        <v>5107.034</v>
      </c>
      <c r="DQ74" s="3">
        <v>9323.429</v>
      </c>
      <c r="DR74" s="3">
        <v>4336.031</v>
      </c>
      <c r="DS74" s="3">
        <v>13659.46</v>
      </c>
      <c r="DT74" s="3">
        <v>121.379</v>
      </c>
      <c r="DU74" s="3">
        <v>164.557</v>
      </c>
      <c r="DV74" s="3">
        <v>285.936</v>
      </c>
      <c r="DW74" s="3">
        <v>1346.239</v>
      </c>
      <c r="DX74" s="3">
        <v>219.32</v>
      </c>
      <c r="DY74" s="3">
        <v>1565.559</v>
      </c>
      <c r="DZ74" s="3">
        <v>66.225</v>
      </c>
      <c r="EA74" s="3">
        <v>33.549</v>
      </c>
      <c r="EB74" s="3">
        <v>99.775</v>
      </c>
      <c r="EC74" s="3">
        <v>1280.014</v>
      </c>
      <c r="ED74" s="3">
        <v>185.771</v>
      </c>
      <c r="EE74" s="3">
        <v>1465.785</v>
      </c>
      <c r="EF74" s="3">
        <v>5349.487</v>
      </c>
      <c r="EG74" s="3">
        <v>1577.183</v>
      </c>
      <c r="EH74" s="3">
        <v>6926.67</v>
      </c>
      <c r="EI74" s="3">
        <v>1206.665</v>
      </c>
      <c r="EJ74" s="3">
        <v>740.004</v>
      </c>
      <c r="EK74" s="3">
        <v>1946.669</v>
      </c>
      <c r="EL74" s="3">
        <v>4142.822</v>
      </c>
      <c r="EM74" s="3">
        <v>837.179</v>
      </c>
      <c r="EN74" s="3">
        <v>4980.001</v>
      </c>
      <c r="EO74" s="3">
        <v>6817.106</v>
      </c>
      <c r="EP74" s="3">
        <v>1961.06</v>
      </c>
      <c r="EQ74" s="3">
        <v>8778.165</v>
      </c>
    </row>
    <row r="75" spans="2:147" ht="12">
      <c r="B75" s="5" t="s">
        <v>24</v>
      </c>
      <c r="C75" s="3">
        <v>22.914</v>
      </c>
      <c r="D75" s="3">
        <v>73.518</v>
      </c>
      <c r="E75" s="3">
        <v>96.431</v>
      </c>
      <c r="F75" s="3">
        <v>521.896</v>
      </c>
      <c r="G75" s="3">
        <v>138.665</v>
      </c>
      <c r="H75" s="3">
        <v>660.561</v>
      </c>
      <c r="I75" s="3">
        <v>62.012</v>
      </c>
      <c r="J75" s="3">
        <v>63.126</v>
      </c>
      <c r="K75" s="3">
        <v>125.138</v>
      </c>
      <c r="L75" s="3">
        <v>459.884</v>
      </c>
      <c r="M75" s="3">
        <v>75.54</v>
      </c>
      <c r="N75" s="3">
        <v>535.423</v>
      </c>
      <c r="O75" s="3">
        <v>730.147</v>
      </c>
      <c r="P75" s="3">
        <v>351.467</v>
      </c>
      <c r="Q75" s="19">
        <v>1081.614</v>
      </c>
      <c r="R75" s="19">
        <v>206.608</v>
      </c>
      <c r="S75" s="19">
        <v>154.194</v>
      </c>
      <c r="T75" s="19">
        <v>360.802</v>
      </c>
      <c r="U75" s="19">
        <v>523.539</v>
      </c>
      <c r="V75" s="19">
        <v>197.273</v>
      </c>
      <c r="W75" s="19">
        <v>720.812</v>
      </c>
      <c r="X75" s="3">
        <v>1274.956</v>
      </c>
      <c r="Y75" s="3">
        <v>563.65</v>
      </c>
      <c r="Z75" s="3">
        <v>1838.606</v>
      </c>
      <c r="AA75" s="3">
        <v>13.923</v>
      </c>
      <c r="AB75" s="3">
        <v>51.33</v>
      </c>
      <c r="AC75" s="3">
        <v>65.254</v>
      </c>
      <c r="AD75" s="3">
        <v>355.875</v>
      </c>
      <c r="AE75" s="3">
        <v>119.139</v>
      </c>
      <c r="AF75" s="3">
        <v>475.013</v>
      </c>
      <c r="AG75" s="3">
        <v>54.567</v>
      </c>
      <c r="AH75" s="3">
        <v>62.51</v>
      </c>
      <c r="AI75" s="3">
        <v>117.077</v>
      </c>
      <c r="AJ75" s="3">
        <v>301.308</v>
      </c>
      <c r="AK75" s="3">
        <v>56.629</v>
      </c>
      <c r="AL75" s="3">
        <v>357.937</v>
      </c>
      <c r="AM75" s="3">
        <v>297.983</v>
      </c>
      <c r="AN75" s="3">
        <v>208.166</v>
      </c>
      <c r="AO75" s="3">
        <v>506.149</v>
      </c>
      <c r="AP75" s="17">
        <v>86.096</v>
      </c>
      <c r="AQ75" s="17">
        <v>92.621</v>
      </c>
      <c r="AR75" s="17">
        <v>178.718</v>
      </c>
      <c r="AS75" s="17">
        <v>211.886</v>
      </c>
      <c r="AT75" s="17">
        <v>115.545</v>
      </c>
      <c r="AU75" s="17">
        <v>327.431</v>
      </c>
      <c r="AV75" s="3">
        <v>667.781</v>
      </c>
      <c r="AW75" s="3">
        <v>378.635</v>
      </c>
      <c r="AX75" s="3">
        <v>1046.416</v>
      </c>
      <c r="AY75" s="3">
        <v>8.99</v>
      </c>
      <c r="AZ75" s="3">
        <v>22.188</v>
      </c>
      <c r="BA75" s="3">
        <v>31.178</v>
      </c>
      <c r="BB75" s="3">
        <v>166.021</v>
      </c>
      <c r="BC75" s="3">
        <v>19.527</v>
      </c>
      <c r="BD75" s="3">
        <v>185.548</v>
      </c>
      <c r="BE75" s="3">
        <v>7.445</v>
      </c>
      <c r="BF75" s="3">
        <v>0.616</v>
      </c>
      <c r="BG75" s="3">
        <v>8.061</v>
      </c>
      <c r="BH75" s="3">
        <v>158.576</v>
      </c>
      <c r="BI75" s="3">
        <v>18.911</v>
      </c>
      <c r="BJ75" s="3">
        <v>177.487</v>
      </c>
      <c r="BK75" s="3">
        <v>432.164</v>
      </c>
      <c r="BL75" s="3">
        <v>143.301</v>
      </c>
      <c r="BM75" s="3">
        <v>575.465</v>
      </c>
      <c r="BN75" s="3">
        <v>120.512</v>
      </c>
      <c r="BO75" s="3">
        <v>61.573</v>
      </c>
      <c r="BP75" s="3">
        <v>182.084</v>
      </c>
      <c r="BQ75" s="3">
        <v>311.652</v>
      </c>
      <c r="BR75" s="3">
        <v>81.728</v>
      </c>
      <c r="BS75" s="3">
        <v>393.381</v>
      </c>
      <c r="BT75" s="3">
        <v>607.175</v>
      </c>
      <c r="BU75" s="3">
        <v>185.015</v>
      </c>
      <c r="BV75" s="3">
        <v>792.19</v>
      </c>
      <c r="BW75" s="3"/>
      <c r="BX75" s="3">
        <v>466.632</v>
      </c>
      <c r="BY75" s="3">
        <v>614.523</v>
      </c>
      <c r="BZ75" s="3">
        <v>1081.155</v>
      </c>
      <c r="CA75" s="3">
        <v>5356.722</v>
      </c>
      <c r="CB75" s="3">
        <v>1537.098</v>
      </c>
      <c r="CC75" s="3">
        <v>6893.821</v>
      </c>
      <c r="CD75" s="3">
        <v>1140.583</v>
      </c>
      <c r="CE75" s="3">
        <v>742.738</v>
      </c>
      <c r="CF75" s="3">
        <v>1883.321</v>
      </c>
      <c r="CG75" s="3">
        <v>4216.139</v>
      </c>
      <c r="CH75" s="3">
        <v>794.361</v>
      </c>
      <c r="CI75" s="3">
        <v>5010.5</v>
      </c>
      <c r="CJ75" s="3">
        <v>10348.859</v>
      </c>
      <c r="CK75" s="3">
        <v>4161.504</v>
      </c>
      <c r="CL75" s="3">
        <v>14510.363</v>
      </c>
      <c r="CM75" s="3">
        <v>2490.048</v>
      </c>
      <c r="CN75" s="3">
        <v>2058.195</v>
      </c>
      <c r="CO75" s="3">
        <v>4548.243</v>
      </c>
      <c r="CP75" s="3">
        <v>7858.811</v>
      </c>
      <c r="CQ75" s="3">
        <v>2103.309</v>
      </c>
      <c r="CR75" s="3">
        <v>9962.12</v>
      </c>
      <c r="CS75" s="3">
        <v>16172.213</v>
      </c>
      <c r="CT75" s="3">
        <v>6313.125</v>
      </c>
      <c r="CU75" s="3">
        <v>22485.338</v>
      </c>
      <c r="CV75" s="3">
        <v>311.496</v>
      </c>
      <c r="CW75" s="3">
        <v>423.225</v>
      </c>
      <c r="CX75" s="3">
        <v>734.721</v>
      </c>
      <c r="CY75" s="3">
        <v>4009.011</v>
      </c>
      <c r="CZ75" s="3">
        <v>1321.376</v>
      </c>
      <c r="DA75" s="3">
        <v>5330.387</v>
      </c>
      <c r="DB75" s="3">
        <v>1055.052</v>
      </c>
      <c r="DC75" s="3">
        <v>717.763</v>
      </c>
      <c r="DD75" s="3">
        <v>1772.815</v>
      </c>
      <c r="DE75" s="3">
        <v>2953.959</v>
      </c>
      <c r="DF75" s="3">
        <v>603.614</v>
      </c>
      <c r="DG75" s="3">
        <v>3557.573</v>
      </c>
      <c r="DH75" s="3">
        <v>5031.979</v>
      </c>
      <c r="DI75" s="3">
        <v>2635.475</v>
      </c>
      <c r="DJ75" s="3">
        <v>7667.454</v>
      </c>
      <c r="DK75" s="3">
        <v>1254.234</v>
      </c>
      <c r="DL75" s="3">
        <v>1325.927</v>
      </c>
      <c r="DM75" s="3">
        <v>2580.161</v>
      </c>
      <c r="DN75" s="3">
        <v>3777.745</v>
      </c>
      <c r="DO75" s="3">
        <v>1309.548</v>
      </c>
      <c r="DP75" s="3">
        <v>5087.293</v>
      </c>
      <c r="DQ75" s="3">
        <v>9352.485</v>
      </c>
      <c r="DR75" s="3">
        <v>4380.076</v>
      </c>
      <c r="DS75" s="3">
        <v>13732.562</v>
      </c>
      <c r="DT75" s="3">
        <v>155.136</v>
      </c>
      <c r="DU75" s="3">
        <v>191.298</v>
      </c>
      <c r="DV75" s="3">
        <v>346.434</v>
      </c>
      <c r="DW75" s="3">
        <v>1347.712</v>
      </c>
      <c r="DX75" s="3">
        <v>215.722</v>
      </c>
      <c r="DY75" s="3">
        <v>1563.433</v>
      </c>
      <c r="DZ75" s="3">
        <v>85.531</v>
      </c>
      <c r="EA75" s="3">
        <v>24.975</v>
      </c>
      <c r="EB75" s="3">
        <v>110.506</v>
      </c>
      <c r="EC75" s="3">
        <v>1262.181</v>
      </c>
      <c r="ED75" s="3">
        <v>190.747</v>
      </c>
      <c r="EE75" s="3">
        <v>1452.927</v>
      </c>
      <c r="EF75" s="3">
        <v>5316.88</v>
      </c>
      <c r="EG75" s="3">
        <v>1526.029</v>
      </c>
      <c r="EH75" s="3">
        <v>6842.909</v>
      </c>
      <c r="EI75" s="3">
        <v>1235.814</v>
      </c>
      <c r="EJ75" s="3">
        <v>732.268</v>
      </c>
      <c r="EK75" s="3">
        <v>1968.082</v>
      </c>
      <c r="EL75" s="3">
        <v>4081.066</v>
      </c>
      <c r="EM75" s="3">
        <v>793.761</v>
      </c>
      <c r="EN75" s="3">
        <v>4874.827</v>
      </c>
      <c r="EO75" s="3">
        <v>6819.728</v>
      </c>
      <c r="EP75" s="3">
        <v>1933.049</v>
      </c>
      <c r="EQ75" s="3">
        <v>8752.777</v>
      </c>
    </row>
    <row r="76" spans="2:147" ht="12">
      <c r="B76" s="5" t="s">
        <v>20</v>
      </c>
      <c r="C76" s="3">
        <v>20.194</v>
      </c>
      <c r="D76" s="3">
        <v>65.378</v>
      </c>
      <c r="E76" s="3">
        <v>85.572</v>
      </c>
      <c r="F76" s="3">
        <v>525.84</v>
      </c>
      <c r="G76" s="3">
        <v>138.507</v>
      </c>
      <c r="H76" s="3">
        <v>664.347</v>
      </c>
      <c r="I76" s="3">
        <v>80.362</v>
      </c>
      <c r="J76" s="3">
        <v>58.123</v>
      </c>
      <c r="K76" s="3">
        <v>138.484</v>
      </c>
      <c r="L76" s="3">
        <v>445.478</v>
      </c>
      <c r="M76" s="3">
        <v>80.385</v>
      </c>
      <c r="N76" s="3">
        <v>525.863</v>
      </c>
      <c r="O76" s="3">
        <v>733.943</v>
      </c>
      <c r="P76" s="3">
        <v>365.648</v>
      </c>
      <c r="Q76" s="19">
        <v>1099.591</v>
      </c>
      <c r="R76" s="19">
        <v>197.415</v>
      </c>
      <c r="S76" s="19">
        <v>159.41</v>
      </c>
      <c r="T76" s="19">
        <v>356.825</v>
      </c>
      <c r="U76" s="19">
        <v>536.528</v>
      </c>
      <c r="V76" s="19">
        <v>206.238</v>
      </c>
      <c r="W76" s="19">
        <v>742.767</v>
      </c>
      <c r="X76" s="3">
        <v>1279.977</v>
      </c>
      <c r="Y76" s="3">
        <v>569.533</v>
      </c>
      <c r="Z76" s="3">
        <v>1849.51</v>
      </c>
      <c r="AA76" s="3">
        <v>16.465</v>
      </c>
      <c r="AB76" s="3">
        <v>46.428</v>
      </c>
      <c r="AC76" s="3">
        <v>62.893</v>
      </c>
      <c r="AD76" s="3">
        <v>364.057</v>
      </c>
      <c r="AE76" s="3">
        <v>112.321</v>
      </c>
      <c r="AF76" s="3">
        <v>476.378</v>
      </c>
      <c r="AG76" s="3">
        <v>69.087</v>
      </c>
      <c r="AH76" s="3">
        <v>54.441</v>
      </c>
      <c r="AI76" s="3">
        <v>123.528</v>
      </c>
      <c r="AJ76" s="3">
        <v>294.97</v>
      </c>
      <c r="AK76" s="3">
        <v>57.88</v>
      </c>
      <c r="AL76" s="3">
        <v>352.851</v>
      </c>
      <c r="AM76" s="3">
        <v>280.501</v>
      </c>
      <c r="AN76" s="3">
        <v>228.182</v>
      </c>
      <c r="AO76" s="3">
        <v>508.683</v>
      </c>
      <c r="AP76" s="17">
        <v>76.663</v>
      </c>
      <c r="AQ76" s="17">
        <v>103.482</v>
      </c>
      <c r="AR76" s="17">
        <v>180.145</v>
      </c>
      <c r="AS76" s="17">
        <v>203.838</v>
      </c>
      <c r="AT76" s="17">
        <v>124.7</v>
      </c>
      <c r="AU76" s="17">
        <v>328.538</v>
      </c>
      <c r="AV76" s="3">
        <v>661.023</v>
      </c>
      <c r="AW76" s="3">
        <v>386.931</v>
      </c>
      <c r="AX76" s="3">
        <v>1047.953</v>
      </c>
      <c r="AY76" s="3">
        <v>3.729</v>
      </c>
      <c r="AZ76" s="3">
        <v>18.951</v>
      </c>
      <c r="BA76" s="3">
        <v>22.68</v>
      </c>
      <c r="BB76" s="3">
        <v>161.783</v>
      </c>
      <c r="BC76" s="3">
        <v>26.186</v>
      </c>
      <c r="BD76" s="3">
        <v>187.969</v>
      </c>
      <c r="BE76" s="3">
        <v>11.275</v>
      </c>
      <c r="BF76" s="3">
        <v>3.682</v>
      </c>
      <c r="BG76" s="3">
        <v>14.957</v>
      </c>
      <c r="BH76" s="3">
        <v>150.508</v>
      </c>
      <c r="BI76" s="3">
        <v>22.504</v>
      </c>
      <c r="BJ76" s="3">
        <v>173.013</v>
      </c>
      <c r="BK76" s="3">
        <v>453.442</v>
      </c>
      <c r="BL76" s="3">
        <v>137.466</v>
      </c>
      <c r="BM76" s="3">
        <v>590.909</v>
      </c>
      <c r="BN76" s="3">
        <v>120.752</v>
      </c>
      <c r="BO76" s="3">
        <v>55.927</v>
      </c>
      <c r="BP76" s="3">
        <v>176.679</v>
      </c>
      <c r="BQ76" s="3">
        <v>332.69</v>
      </c>
      <c r="BR76" s="3">
        <v>81.539</v>
      </c>
      <c r="BS76" s="3">
        <v>414.229</v>
      </c>
      <c r="BT76" s="3">
        <v>618.954</v>
      </c>
      <c r="BU76" s="3">
        <v>182.603</v>
      </c>
      <c r="BV76" s="3">
        <v>801.557</v>
      </c>
      <c r="BW76" s="3"/>
      <c r="BX76" s="3">
        <v>441.004</v>
      </c>
      <c r="BY76" s="3">
        <v>592.751</v>
      </c>
      <c r="BZ76" s="3">
        <v>1033.756</v>
      </c>
      <c r="CA76" s="3">
        <v>5438.958</v>
      </c>
      <c r="CB76" s="3">
        <v>1516.561</v>
      </c>
      <c r="CC76" s="3">
        <v>6955.519</v>
      </c>
      <c r="CD76" s="3">
        <v>1148.12</v>
      </c>
      <c r="CE76" s="3">
        <v>712.131</v>
      </c>
      <c r="CF76" s="3">
        <v>1860.252</v>
      </c>
      <c r="CG76" s="3">
        <v>4290.838</v>
      </c>
      <c r="CH76" s="3">
        <v>804.429</v>
      </c>
      <c r="CI76" s="3">
        <v>5095.267</v>
      </c>
      <c r="CJ76" s="3">
        <v>10410.398</v>
      </c>
      <c r="CK76" s="3">
        <v>4230.085</v>
      </c>
      <c r="CL76" s="3">
        <v>14640.483</v>
      </c>
      <c r="CM76" s="3">
        <v>2421.74</v>
      </c>
      <c r="CN76" s="3">
        <v>1987.117</v>
      </c>
      <c r="CO76" s="3">
        <v>4408.857</v>
      </c>
      <c r="CP76" s="3">
        <v>7988.658</v>
      </c>
      <c r="CQ76" s="3">
        <v>2242.969</v>
      </c>
      <c r="CR76" s="3">
        <v>10231.627</v>
      </c>
      <c r="CS76" s="3">
        <v>16290.36</v>
      </c>
      <c r="CT76" s="3">
        <v>6339.397</v>
      </c>
      <c r="CU76" s="3">
        <v>22629.758</v>
      </c>
      <c r="CV76" s="3">
        <v>274.358</v>
      </c>
      <c r="CW76" s="3">
        <v>422.152</v>
      </c>
      <c r="CX76" s="3">
        <v>696.51</v>
      </c>
      <c r="CY76" s="3">
        <v>4081.078</v>
      </c>
      <c r="CZ76" s="3">
        <v>1292.838</v>
      </c>
      <c r="DA76" s="3">
        <v>5373.916</v>
      </c>
      <c r="DB76" s="3">
        <v>1065.793</v>
      </c>
      <c r="DC76" s="3">
        <v>686.952</v>
      </c>
      <c r="DD76" s="3">
        <v>1752.744</v>
      </c>
      <c r="DE76" s="3">
        <v>3015.285</v>
      </c>
      <c r="DF76" s="3">
        <v>605.887</v>
      </c>
      <c r="DG76" s="3">
        <v>3621.172</v>
      </c>
      <c r="DH76" s="3">
        <v>4960.753</v>
      </c>
      <c r="DI76" s="3">
        <v>2672.984</v>
      </c>
      <c r="DJ76" s="3">
        <v>7633.737</v>
      </c>
      <c r="DK76" s="3">
        <v>1253.861</v>
      </c>
      <c r="DL76" s="3">
        <v>1300.53</v>
      </c>
      <c r="DM76" s="3">
        <v>2554.39</v>
      </c>
      <c r="DN76" s="3">
        <v>3706.892</v>
      </c>
      <c r="DO76" s="3">
        <v>1372.454</v>
      </c>
      <c r="DP76" s="3">
        <v>5079.346</v>
      </c>
      <c r="DQ76" s="3">
        <v>9316.188</v>
      </c>
      <c r="DR76" s="3">
        <v>4387.974</v>
      </c>
      <c r="DS76" s="3">
        <v>13704.163</v>
      </c>
      <c r="DT76" s="3">
        <v>166.646</v>
      </c>
      <c r="DU76" s="3">
        <v>170.6</v>
      </c>
      <c r="DV76" s="3">
        <v>337.246</v>
      </c>
      <c r="DW76" s="3">
        <v>1357.881</v>
      </c>
      <c r="DX76" s="3">
        <v>223.722</v>
      </c>
      <c r="DY76" s="3">
        <v>1581.603</v>
      </c>
      <c r="DZ76" s="3">
        <v>82.328</v>
      </c>
      <c r="EA76" s="3">
        <v>25.18</v>
      </c>
      <c r="EB76" s="3">
        <v>107.507</v>
      </c>
      <c r="EC76" s="3">
        <v>1275.553</v>
      </c>
      <c r="ED76" s="3">
        <v>198.542</v>
      </c>
      <c r="EE76" s="3">
        <v>1474.095</v>
      </c>
      <c r="EF76" s="3">
        <v>5449.645</v>
      </c>
      <c r="EG76" s="3">
        <v>1557.102</v>
      </c>
      <c r="EH76" s="3">
        <v>7006.747</v>
      </c>
      <c r="EI76" s="3">
        <v>1167.879</v>
      </c>
      <c r="EJ76" s="3">
        <v>686.587</v>
      </c>
      <c r="EK76" s="3">
        <v>1854.466</v>
      </c>
      <c r="EL76" s="3">
        <v>4281.766</v>
      </c>
      <c r="EM76" s="3">
        <v>870.514</v>
      </c>
      <c r="EN76" s="3">
        <v>5152.28</v>
      </c>
      <c r="EO76" s="3">
        <v>6974.172</v>
      </c>
      <c r="EP76" s="3">
        <v>1951.423</v>
      </c>
      <c r="EQ76" s="3">
        <v>8925.595</v>
      </c>
    </row>
    <row r="77" spans="2:147" ht="12">
      <c r="B77" s="5" t="s">
        <v>47</v>
      </c>
      <c r="C77" s="17">
        <f aca="true" t="shared" si="55" ref="C77:AF77">AVERAGE(C73:C76)</f>
        <v>23.581</v>
      </c>
      <c r="D77" s="17">
        <f t="shared" si="55"/>
        <v>65.8465</v>
      </c>
      <c r="E77" s="17">
        <f t="shared" si="55"/>
        <v>89.427</v>
      </c>
      <c r="F77" s="17">
        <f t="shared" si="55"/>
        <v>516.8385</v>
      </c>
      <c r="G77" s="17">
        <f t="shared" si="55"/>
        <v>134.09375</v>
      </c>
      <c r="H77" s="17">
        <f t="shared" si="55"/>
        <v>650.9322500000001</v>
      </c>
      <c r="I77" s="17">
        <f t="shared" si="55"/>
        <v>68.32425</v>
      </c>
      <c r="J77" s="17">
        <f t="shared" si="55"/>
        <v>61.1755</v>
      </c>
      <c r="K77" s="17">
        <f t="shared" si="55"/>
        <v>129.4995</v>
      </c>
      <c r="L77" s="17">
        <f t="shared" si="55"/>
        <v>448.5145</v>
      </c>
      <c r="M77" s="17">
        <f t="shared" si="55"/>
        <v>72.91875</v>
      </c>
      <c r="N77" s="17">
        <f t="shared" si="55"/>
        <v>521.4327499999999</v>
      </c>
      <c r="O77" s="17">
        <f t="shared" si="55"/>
        <v>748.069</v>
      </c>
      <c r="P77" s="17">
        <f t="shared" si="55"/>
        <v>357.98375</v>
      </c>
      <c r="Q77" s="19">
        <f t="shared" si="55"/>
        <v>1106.0527499999998</v>
      </c>
      <c r="R77" s="19">
        <f t="shared" si="55"/>
        <v>200.1875</v>
      </c>
      <c r="S77" s="19">
        <f t="shared" si="55"/>
        <v>165.32899999999998</v>
      </c>
      <c r="T77" s="19">
        <f t="shared" si="55"/>
        <v>365.51625</v>
      </c>
      <c r="U77" s="19">
        <f t="shared" si="55"/>
        <v>547.88175</v>
      </c>
      <c r="V77" s="19">
        <f t="shared" si="55"/>
        <v>192.65474999999998</v>
      </c>
      <c r="W77" s="19">
        <f t="shared" si="55"/>
        <v>740.53675</v>
      </c>
      <c r="X77" s="3">
        <f t="shared" si="55"/>
        <v>1288.4882499999999</v>
      </c>
      <c r="Y77" s="3">
        <f t="shared" si="55"/>
        <v>557.924</v>
      </c>
      <c r="Z77" s="3">
        <f t="shared" si="55"/>
        <v>1846.41225</v>
      </c>
      <c r="AA77" s="17">
        <f t="shared" si="55"/>
        <v>16.798750000000002</v>
      </c>
      <c r="AB77" s="17">
        <f t="shared" si="55"/>
        <v>45.675</v>
      </c>
      <c r="AC77" s="17">
        <f t="shared" si="55"/>
        <v>62.474250000000005</v>
      </c>
      <c r="AD77" s="17">
        <f t="shared" si="55"/>
        <v>352.296</v>
      </c>
      <c r="AE77" s="17">
        <f t="shared" si="55"/>
        <v>111.12</v>
      </c>
      <c r="AF77" s="17">
        <f t="shared" si="55"/>
        <v>463.41524999999996</v>
      </c>
      <c r="AG77" s="17">
        <v>60.054249999999996</v>
      </c>
      <c r="AH77" s="17">
        <v>58.69025</v>
      </c>
      <c r="AI77" s="17">
        <v>118.74425000000001</v>
      </c>
      <c r="AJ77" s="17">
        <f aca="true" t="shared" si="56" ref="AJ77:BV77">AVERAGE(AJ73:AJ76)</f>
        <v>292.2415</v>
      </c>
      <c r="AK77" s="17">
        <f t="shared" si="56"/>
        <v>52.42975</v>
      </c>
      <c r="AL77" s="17">
        <f t="shared" si="56"/>
        <v>344.67150000000004</v>
      </c>
      <c r="AM77" s="17">
        <f t="shared" si="56"/>
        <v>301.00399999999996</v>
      </c>
      <c r="AN77" s="17">
        <f t="shared" si="56"/>
        <v>217.566</v>
      </c>
      <c r="AO77" s="17">
        <f t="shared" si="56"/>
        <v>518.5699999999999</v>
      </c>
      <c r="AP77" s="17">
        <f t="shared" si="56"/>
        <v>84.42625000000001</v>
      </c>
      <c r="AQ77" s="17">
        <f t="shared" si="56"/>
        <v>104.12774999999999</v>
      </c>
      <c r="AR77" s="17">
        <f t="shared" si="56"/>
        <v>188.55425</v>
      </c>
      <c r="AS77" s="17">
        <f t="shared" si="56"/>
        <v>216.5775</v>
      </c>
      <c r="AT77" s="17">
        <f t="shared" si="56"/>
        <v>113.4385</v>
      </c>
      <c r="AU77" s="17">
        <f t="shared" si="56"/>
        <v>330.01575</v>
      </c>
      <c r="AV77" s="17">
        <f t="shared" si="56"/>
        <v>670.09875</v>
      </c>
      <c r="AW77" s="17">
        <f t="shared" si="56"/>
        <v>374.361</v>
      </c>
      <c r="AX77" s="3">
        <f t="shared" si="56"/>
        <v>1044.4592499999999</v>
      </c>
      <c r="AY77" s="17">
        <f t="shared" si="56"/>
        <v>6.78175</v>
      </c>
      <c r="AZ77" s="17">
        <f t="shared" si="56"/>
        <v>20.171750000000003</v>
      </c>
      <c r="BA77" s="17">
        <f t="shared" si="56"/>
        <v>26.9535</v>
      </c>
      <c r="BB77" s="17">
        <f t="shared" si="56"/>
        <v>164.54275</v>
      </c>
      <c r="BC77" s="17">
        <f t="shared" si="56"/>
        <v>22.974000000000004</v>
      </c>
      <c r="BD77" s="17">
        <f t="shared" si="56"/>
        <v>187.51675</v>
      </c>
      <c r="BE77" s="17">
        <f t="shared" si="56"/>
        <v>8.26975</v>
      </c>
      <c r="BF77" s="17">
        <f t="shared" si="56"/>
        <v>2.4855</v>
      </c>
      <c r="BG77" s="17">
        <f t="shared" si="56"/>
        <v>10.7555</v>
      </c>
      <c r="BH77" s="17">
        <f t="shared" si="56"/>
        <v>156.27275</v>
      </c>
      <c r="BI77" s="17">
        <f t="shared" si="56"/>
        <v>20.488750000000003</v>
      </c>
      <c r="BJ77" s="17">
        <f t="shared" si="56"/>
        <v>176.7615</v>
      </c>
      <c r="BK77" s="17">
        <f t="shared" si="56"/>
        <v>447.06525</v>
      </c>
      <c r="BL77" s="17">
        <f t="shared" si="56"/>
        <v>140.418</v>
      </c>
      <c r="BM77" s="17">
        <f t="shared" si="56"/>
        <v>587.4830000000001</v>
      </c>
      <c r="BN77" s="3">
        <f t="shared" si="56"/>
        <v>115.76125</v>
      </c>
      <c r="BO77" s="3">
        <f t="shared" si="56"/>
        <v>61.201</v>
      </c>
      <c r="BP77" s="3">
        <f t="shared" si="56"/>
        <v>176.962</v>
      </c>
      <c r="BQ77" s="3">
        <f t="shared" si="56"/>
        <v>331.30400000000003</v>
      </c>
      <c r="BR77" s="3">
        <f t="shared" si="56"/>
        <v>79.217</v>
      </c>
      <c r="BS77" s="3">
        <f t="shared" si="56"/>
        <v>410.52124999999995</v>
      </c>
      <c r="BT77" s="17">
        <f t="shared" si="56"/>
        <v>618.38975</v>
      </c>
      <c r="BU77" s="17">
        <f t="shared" si="56"/>
        <v>183.56324999999998</v>
      </c>
      <c r="BV77" s="17">
        <f t="shared" si="56"/>
        <v>801.953</v>
      </c>
      <c r="BW77" s="17"/>
      <c r="BX77" s="3">
        <f aca="true" t="shared" si="57" ref="BX77:CC77">AVERAGE(BX73:BX76)</f>
        <v>415.80674999999997</v>
      </c>
      <c r="BY77" s="3">
        <f t="shared" si="57"/>
        <v>574.3710000000001</v>
      </c>
      <c r="BZ77" s="3">
        <f t="shared" si="57"/>
        <v>990.1780000000001</v>
      </c>
      <c r="CA77" s="3">
        <f t="shared" si="57"/>
        <v>5349.98425</v>
      </c>
      <c r="CB77" s="3">
        <f t="shared" si="57"/>
        <v>1518.353</v>
      </c>
      <c r="CC77" s="3">
        <f t="shared" si="57"/>
        <v>6868.3375</v>
      </c>
      <c r="CD77" s="3">
        <v>1105.7195000000002</v>
      </c>
      <c r="CE77" s="3">
        <v>726.965</v>
      </c>
      <c r="CF77" s="3">
        <v>1832.68475</v>
      </c>
      <c r="CG77" s="3">
        <f>AVERAGE(CG73:CG76)</f>
        <v>4244.264749999999</v>
      </c>
      <c r="CH77" s="3">
        <f>AVERAGE(CH73:CH76)</f>
        <v>791.388</v>
      </c>
      <c r="CI77" s="3">
        <f>AVERAGE(CI73:CI76)</f>
        <v>5035.65275</v>
      </c>
      <c r="CJ77" s="3">
        <v>10351.463749999999</v>
      </c>
      <c r="CK77" s="3">
        <v>4194.45175</v>
      </c>
      <c r="CL77" s="3">
        <v>14545.91525</v>
      </c>
      <c r="CM77" s="3">
        <v>2423.76</v>
      </c>
      <c r="CN77" s="3">
        <v>2044.7255</v>
      </c>
      <c r="CO77" s="3">
        <v>4468.485500000001</v>
      </c>
      <c r="CP77" s="3">
        <v>7927.70375</v>
      </c>
      <c r="CQ77" s="3">
        <v>2149.7264999999998</v>
      </c>
      <c r="CR77" s="3">
        <v>10077.429750000001</v>
      </c>
      <c r="CS77" s="3">
        <f>AVERAGE(CS73:CS76)</f>
        <v>16117.25425</v>
      </c>
      <c r="CT77" s="3">
        <f>AVERAGE(CT73:CT76)</f>
        <v>6287.1755</v>
      </c>
      <c r="CU77" s="3">
        <f>AVERAGE(CU73:CU76)</f>
        <v>22404.43025</v>
      </c>
      <c r="CV77" s="3">
        <v>281.67225</v>
      </c>
      <c r="CW77" s="3">
        <v>401.01800000000003</v>
      </c>
      <c r="CX77" s="3">
        <v>682.6904999999999</v>
      </c>
      <c r="CY77" s="3">
        <v>4003.00925</v>
      </c>
      <c r="CZ77" s="3">
        <v>1294.4625</v>
      </c>
      <c r="DA77" s="3">
        <v>5297.4715</v>
      </c>
      <c r="DB77" s="3">
        <v>1029.86775</v>
      </c>
      <c r="DC77" s="3">
        <v>695.6865</v>
      </c>
      <c r="DD77" s="3">
        <v>1725.5539999999999</v>
      </c>
      <c r="DE77" s="3">
        <f aca="true" t="shared" si="58" ref="DE77:DS77">AVERAGE(DE73:DE76)</f>
        <v>2973.1414999999997</v>
      </c>
      <c r="DF77" s="3">
        <f t="shared" si="58"/>
        <v>598.77625</v>
      </c>
      <c r="DG77" s="3">
        <f t="shared" si="58"/>
        <v>3571.91775</v>
      </c>
      <c r="DH77" s="3">
        <f t="shared" si="58"/>
        <v>5000.47675</v>
      </c>
      <c r="DI77" s="3">
        <f t="shared" si="58"/>
        <v>2640.8915</v>
      </c>
      <c r="DJ77" s="3">
        <f t="shared" si="58"/>
        <v>7641.368</v>
      </c>
      <c r="DK77" s="3">
        <f t="shared" si="58"/>
        <v>1229.8857500000001</v>
      </c>
      <c r="DL77" s="3">
        <f t="shared" si="58"/>
        <v>1322.389</v>
      </c>
      <c r="DM77" s="3">
        <f t="shared" si="58"/>
        <v>2552.2745</v>
      </c>
      <c r="DN77" s="3">
        <f t="shared" si="58"/>
        <v>3770.5907500000003</v>
      </c>
      <c r="DO77" s="3">
        <f t="shared" si="58"/>
        <v>1318.5024999999998</v>
      </c>
      <c r="DP77" s="3">
        <f t="shared" si="58"/>
        <v>5089.09325</v>
      </c>
      <c r="DQ77" s="3">
        <f t="shared" si="58"/>
        <v>9285.157500000001</v>
      </c>
      <c r="DR77" s="3">
        <f t="shared" si="58"/>
        <v>4336.371999999999</v>
      </c>
      <c r="DS77" s="3">
        <f t="shared" si="58"/>
        <v>13621.52975</v>
      </c>
      <c r="DT77" s="3">
        <f aca="true" t="shared" si="59" ref="DT77:EQ77">AVERAGE(DT73:DT76)</f>
        <v>134.134</v>
      </c>
      <c r="DU77" s="3">
        <f t="shared" si="59"/>
        <v>173.3535</v>
      </c>
      <c r="DV77" s="3">
        <f t="shared" si="59"/>
        <v>307.48749999999995</v>
      </c>
      <c r="DW77" s="3">
        <f t="shared" si="59"/>
        <v>1346.9755</v>
      </c>
      <c r="DX77" s="3">
        <f t="shared" si="59"/>
        <v>223.89024999999998</v>
      </c>
      <c r="DY77" s="3">
        <f t="shared" si="59"/>
        <v>1570.8655</v>
      </c>
      <c r="DZ77" s="3">
        <f t="shared" si="59"/>
        <v>75.852</v>
      </c>
      <c r="EA77" s="3">
        <f t="shared" si="59"/>
        <v>31.2785</v>
      </c>
      <c r="EB77" s="3">
        <f t="shared" si="59"/>
        <v>107.1305</v>
      </c>
      <c r="EC77" s="3">
        <f t="shared" si="59"/>
        <v>1271.1235000000001</v>
      </c>
      <c r="ED77" s="3">
        <f t="shared" si="59"/>
        <v>192.61175</v>
      </c>
      <c r="EE77" s="3">
        <f t="shared" si="59"/>
        <v>1463.7350000000001</v>
      </c>
      <c r="EF77" s="3">
        <f t="shared" si="59"/>
        <v>5350.987</v>
      </c>
      <c r="EG77" s="3">
        <f t="shared" si="59"/>
        <v>1553.5604999999998</v>
      </c>
      <c r="EH77" s="3">
        <f t="shared" si="59"/>
        <v>6904.5475</v>
      </c>
      <c r="EI77" s="3">
        <f t="shared" si="59"/>
        <v>1193.874</v>
      </c>
      <c r="EJ77" s="3">
        <f t="shared" si="59"/>
        <v>722.33675</v>
      </c>
      <c r="EK77" s="3">
        <f t="shared" si="59"/>
        <v>1916.2107500000002</v>
      </c>
      <c r="EL77" s="3">
        <f t="shared" si="59"/>
        <v>4157.112999999999</v>
      </c>
      <c r="EM77" s="3">
        <f t="shared" si="59"/>
        <v>831.2235000000001</v>
      </c>
      <c r="EN77" s="3">
        <f t="shared" si="59"/>
        <v>4988.3365</v>
      </c>
      <c r="EO77" s="3">
        <f t="shared" si="59"/>
        <v>6832.097</v>
      </c>
      <c r="EP77" s="3">
        <f t="shared" si="59"/>
        <v>1950.8039999999999</v>
      </c>
      <c r="EQ77" s="3">
        <f t="shared" si="59"/>
        <v>8782.900500000002</v>
      </c>
    </row>
    <row r="78" spans="1:147" ht="12">
      <c r="A78" s="5" t="s">
        <v>48</v>
      </c>
      <c r="B78" s="5" t="s">
        <v>22</v>
      </c>
      <c r="C78" s="3">
        <v>23.306</v>
      </c>
      <c r="D78" s="3">
        <v>48.739</v>
      </c>
      <c r="E78" s="3">
        <v>72.045</v>
      </c>
      <c r="F78" s="3">
        <v>539.423</v>
      </c>
      <c r="G78" s="3">
        <v>127.806</v>
      </c>
      <c r="H78" s="3">
        <v>667.228</v>
      </c>
      <c r="I78" s="3">
        <v>82.743</v>
      </c>
      <c r="J78" s="3">
        <v>58.506</v>
      </c>
      <c r="K78" s="3">
        <v>141.249</v>
      </c>
      <c r="L78" s="3">
        <v>456.68</v>
      </c>
      <c r="M78" s="3">
        <v>69.3</v>
      </c>
      <c r="N78" s="3">
        <v>525.98</v>
      </c>
      <c r="O78" s="3">
        <v>765.933</v>
      </c>
      <c r="P78" s="3">
        <v>355.089</v>
      </c>
      <c r="Q78" s="19">
        <v>1121.022</v>
      </c>
      <c r="R78" s="19">
        <v>203.445</v>
      </c>
      <c r="S78" s="19">
        <v>169.7</v>
      </c>
      <c r="T78" s="19">
        <v>373.145</v>
      </c>
      <c r="U78" s="19">
        <v>562.488</v>
      </c>
      <c r="V78" s="19">
        <v>185.39</v>
      </c>
      <c r="W78" s="19">
        <v>747.878</v>
      </c>
      <c r="X78" s="3">
        <v>1328.661</v>
      </c>
      <c r="Y78" s="3">
        <v>531.634</v>
      </c>
      <c r="Z78" s="3">
        <v>1860.296</v>
      </c>
      <c r="AA78" s="3">
        <v>18.295</v>
      </c>
      <c r="AB78" s="3">
        <v>34.885</v>
      </c>
      <c r="AC78" s="3">
        <v>53.18</v>
      </c>
      <c r="AD78" s="3">
        <v>369.971</v>
      </c>
      <c r="AE78" s="3">
        <v>103.669</v>
      </c>
      <c r="AF78" s="3">
        <v>473.64</v>
      </c>
      <c r="AG78" s="3">
        <v>70.638</v>
      </c>
      <c r="AH78" s="3">
        <v>53.405</v>
      </c>
      <c r="AI78" s="3">
        <v>124.043</v>
      </c>
      <c r="AJ78" s="3">
        <v>299.333</v>
      </c>
      <c r="AK78" s="3">
        <v>50.264</v>
      </c>
      <c r="AL78" s="3">
        <v>349.597</v>
      </c>
      <c r="AM78" s="3">
        <v>312.1</v>
      </c>
      <c r="AN78" s="3">
        <v>223.936</v>
      </c>
      <c r="AO78" s="3">
        <v>536.036</v>
      </c>
      <c r="AP78" s="17">
        <v>88.665</v>
      </c>
      <c r="AQ78" s="17">
        <v>109.128</v>
      </c>
      <c r="AR78" s="17">
        <v>197.792</v>
      </c>
      <c r="AS78" s="17">
        <v>223.436</v>
      </c>
      <c r="AT78" s="17">
        <v>114.808</v>
      </c>
      <c r="AU78" s="17">
        <v>338.244</v>
      </c>
      <c r="AV78" s="3">
        <v>700.366</v>
      </c>
      <c r="AW78" s="3">
        <v>362.491</v>
      </c>
      <c r="AX78" s="3">
        <v>1062.857</v>
      </c>
      <c r="AY78" s="3">
        <v>5.011</v>
      </c>
      <c r="AZ78" s="3">
        <v>13.854</v>
      </c>
      <c r="BA78" s="3">
        <v>18.865</v>
      </c>
      <c r="BB78" s="3">
        <v>169.452</v>
      </c>
      <c r="BC78" s="3">
        <v>24.136</v>
      </c>
      <c r="BD78" s="3">
        <v>193.588</v>
      </c>
      <c r="BE78" s="3">
        <v>12.105</v>
      </c>
      <c r="BF78" s="3">
        <v>5.101</v>
      </c>
      <c r="BG78" s="3">
        <v>17.206</v>
      </c>
      <c r="BH78" s="3">
        <v>157.347</v>
      </c>
      <c r="BI78" s="3">
        <v>19.036</v>
      </c>
      <c r="BJ78" s="3">
        <v>176.383</v>
      </c>
      <c r="BK78" s="3">
        <v>453.833</v>
      </c>
      <c r="BL78" s="3">
        <v>131.153</v>
      </c>
      <c r="BM78" s="3">
        <v>584.986</v>
      </c>
      <c r="BN78" s="3">
        <v>114.78</v>
      </c>
      <c r="BO78" s="3">
        <v>60.572</v>
      </c>
      <c r="BP78" s="3">
        <v>175.352</v>
      </c>
      <c r="BQ78" s="3">
        <v>339.053</v>
      </c>
      <c r="BR78" s="3">
        <v>70.581</v>
      </c>
      <c r="BS78" s="3">
        <v>409.634</v>
      </c>
      <c r="BT78" s="3">
        <v>628.296</v>
      </c>
      <c r="BU78" s="3">
        <v>169.144</v>
      </c>
      <c r="BV78" s="3">
        <v>797.439</v>
      </c>
      <c r="BW78" s="3"/>
      <c r="BX78" s="3">
        <v>364.769</v>
      </c>
      <c r="BY78" s="3">
        <v>505.696</v>
      </c>
      <c r="BZ78" s="3">
        <v>870.464</v>
      </c>
      <c r="CA78" s="3">
        <v>5398.824</v>
      </c>
      <c r="CB78" s="3">
        <v>1461.049</v>
      </c>
      <c r="CC78" s="3">
        <v>6859.873</v>
      </c>
      <c r="CD78" s="3">
        <v>1189.367</v>
      </c>
      <c r="CE78" s="3">
        <v>711.933</v>
      </c>
      <c r="CF78" s="3">
        <v>1901.299</v>
      </c>
      <c r="CG78" s="3">
        <v>4209.457</v>
      </c>
      <c r="CH78" s="3">
        <v>749.116</v>
      </c>
      <c r="CI78" s="3">
        <v>4958.573</v>
      </c>
      <c r="CJ78" s="3">
        <v>10526.156</v>
      </c>
      <c r="CK78" s="3">
        <v>4116.364</v>
      </c>
      <c r="CL78" s="3">
        <v>14642.519</v>
      </c>
      <c r="CM78" s="3">
        <v>2462.563</v>
      </c>
      <c r="CN78" s="3">
        <v>1954.556</v>
      </c>
      <c r="CO78" s="3">
        <v>4417.119</v>
      </c>
      <c r="CP78" s="3">
        <v>8063.593</v>
      </c>
      <c r="CQ78" s="3">
        <v>2161.807</v>
      </c>
      <c r="CR78" s="3">
        <v>10225.4</v>
      </c>
      <c r="CS78" s="3">
        <v>16289.748</v>
      </c>
      <c r="CT78" s="3">
        <v>6083.108</v>
      </c>
      <c r="CU78" s="3">
        <v>22372.856</v>
      </c>
      <c r="CV78" s="3">
        <v>257.912</v>
      </c>
      <c r="CW78" s="3">
        <v>359.22</v>
      </c>
      <c r="CX78" s="3">
        <v>617.133</v>
      </c>
      <c r="CY78" s="3">
        <v>4068.981</v>
      </c>
      <c r="CZ78" s="3">
        <v>1252.649</v>
      </c>
      <c r="DA78" s="3">
        <v>5321.63</v>
      </c>
      <c r="DB78" s="3">
        <v>1102.337</v>
      </c>
      <c r="DC78" s="3">
        <v>684.677</v>
      </c>
      <c r="DD78" s="3">
        <v>1787.014</v>
      </c>
      <c r="DE78" s="3">
        <v>2966.645</v>
      </c>
      <c r="DF78" s="3">
        <v>567.972</v>
      </c>
      <c r="DG78" s="3">
        <v>3534.616</v>
      </c>
      <c r="DH78" s="3">
        <v>5050.647</v>
      </c>
      <c r="DI78" s="3">
        <v>2597.353</v>
      </c>
      <c r="DJ78" s="3">
        <v>7648</v>
      </c>
      <c r="DK78" s="3">
        <v>1282.114</v>
      </c>
      <c r="DL78" s="3">
        <v>1294.963</v>
      </c>
      <c r="DM78" s="3">
        <v>2577.077</v>
      </c>
      <c r="DN78" s="3">
        <v>3768.533</v>
      </c>
      <c r="DO78" s="3">
        <v>1302.39</v>
      </c>
      <c r="DP78" s="3">
        <v>5070.923</v>
      </c>
      <c r="DQ78" s="3">
        <v>9377.54</v>
      </c>
      <c r="DR78" s="3">
        <v>4209.222</v>
      </c>
      <c r="DS78" s="3">
        <v>13586.762</v>
      </c>
      <c r="DT78" s="3">
        <v>106.856</v>
      </c>
      <c r="DU78" s="3">
        <v>146.475</v>
      </c>
      <c r="DV78" s="3">
        <v>253.332</v>
      </c>
      <c r="DW78" s="3">
        <v>1329.843</v>
      </c>
      <c r="DX78" s="3">
        <v>208.4</v>
      </c>
      <c r="DY78" s="3">
        <v>1538.243</v>
      </c>
      <c r="DZ78" s="3">
        <v>87.03</v>
      </c>
      <c r="EA78" s="3">
        <v>27.256</v>
      </c>
      <c r="EB78" s="3">
        <v>114.286</v>
      </c>
      <c r="EC78" s="3">
        <v>1242.813</v>
      </c>
      <c r="ED78" s="3">
        <v>181.144</v>
      </c>
      <c r="EE78" s="3">
        <v>1423.957</v>
      </c>
      <c r="EF78" s="3">
        <v>5475.509</v>
      </c>
      <c r="EG78" s="3">
        <v>1519.01</v>
      </c>
      <c r="EH78" s="3">
        <v>6994.519</v>
      </c>
      <c r="EI78" s="3">
        <v>1180.449</v>
      </c>
      <c r="EJ78" s="3">
        <v>659.594</v>
      </c>
      <c r="EK78" s="3">
        <v>1840.042</v>
      </c>
      <c r="EL78" s="3">
        <v>4295.06</v>
      </c>
      <c r="EM78" s="3">
        <v>859.417</v>
      </c>
      <c r="EN78" s="3">
        <v>5154.477</v>
      </c>
      <c r="EO78" s="3">
        <v>6912.208</v>
      </c>
      <c r="EP78" s="3">
        <v>1873.885</v>
      </c>
      <c r="EQ78" s="3">
        <v>8786.094</v>
      </c>
    </row>
    <row r="79" spans="2:147" ht="12">
      <c r="B79" s="5" t="s">
        <v>23</v>
      </c>
      <c r="C79" s="3">
        <v>22.839</v>
      </c>
      <c r="D79" s="3">
        <v>60.19</v>
      </c>
      <c r="E79" s="3">
        <v>83.029</v>
      </c>
      <c r="F79" s="3">
        <v>517.241</v>
      </c>
      <c r="G79" s="3">
        <v>138.506</v>
      </c>
      <c r="H79" s="3">
        <v>655.747</v>
      </c>
      <c r="I79" s="3">
        <v>64.98</v>
      </c>
      <c r="J79" s="3">
        <v>72.402</v>
      </c>
      <c r="K79" s="3">
        <v>137.382</v>
      </c>
      <c r="L79" s="3">
        <v>452.261</v>
      </c>
      <c r="M79" s="3">
        <v>66.104</v>
      </c>
      <c r="N79" s="3">
        <v>518.366</v>
      </c>
      <c r="O79" s="3">
        <v>781.904</v>
      </c>
      <c r="P79" s="3">
        <v>359.042</v>
      </c>
      <c r="Q79" s="19">
        <v>1140.947</v>
      </c>
      <c r="R79" s="19">
        <v>219.854</v>
      </c>
      <c r="S79" s="19">
        <v>174.427</v>
      </c>
      <c r="T79" s="19">
        <v>394.281</v>
      </c>
      <c r="U79" s="19">
        <v>562.05</v>
      </c>
      <c r="V79" s="19">
        <v>184.615</v>
      </c>
      <c r="W79" s="19">
        <v>746.665</v>
      </c>
      <c r="X79" s="3">
        <v>1321.984</v>
      </c>
      <c r="Y79" s="3">
        <v>557.739</v>
      </c>
      <c r="Z79" s="3">
        <v>1879.723</v>
      </c>
      <c r="AA79" s="3">
        <v>15.645</v>
      </c>
      <c r="AB79" s="3">
        <v>42.551</v>
      </c>
      <c r="AC79" s="3">
        <v>58.196</v>
      </c>
      <c r="AD79" s="3">
        <v>351.568</v>
      </c>
      <c r="AE79" s="3">
        <v>121.862</v>
      </c>
      <c r="AF79" s="3">
        <v>473.429</v>
      </c>
      <c r="AG79" s="3">
        <v>57.085</v>
      </c>
      <c r="AH79" s="3">
        <v>69.478</v>
      </c>
      <c r="AI79" s="3">
        <v>126.563</v>
      </c>
      <c r="AJ79" s="3">
        <v>294.483</v>
      </c>
      <c r="AK79" s="3">
        <v>52.384</v>
      </c>
      <c r="AL79" s="3">
        <v>346.867</v>
      </c>
      <c r="AM79" s="3">
        <v>316.462</v>
      </c>
      <c r="AN79" s="3">
        <v>218.302</v>
      </c>
      <c r="AO79" s="3">
        <v>534.764</v>
      </c>
      <c r="AP79" s="17">
        <v>91.637</v>
      </c>
      <c r="AQ79" s="17">
        <v>104.629</v>
      </c>
      <c r="AR79" s="17">
        <v>196.267</v>
      </c>
      <c r="AS79" s="17">
        <v>224.825</v>
      </c>
      <c r="AT79" s="17">
        <v>113.673</v>
      </c>
      <c r="AU79" s="17">
        <v>338.497</v>
      </c>
      <c r="AV79" s="3">
        <v>683.674</v>
      </c>
      <c r="AW79" s="3">
        <v>382.715</v>
      </c>
      <c r="AX79" s="3">
        <v>1066.389</v>
      </c>
      <c r="AY79" s="3">
        <v>7.194</v>
      </c>
      <c r="AZ79" s="3">
        <v>17.639</v>
      </c>
      <c r="BA79" s="3">
        <v>24.833</v>
      </c>
      <c r="BB79" s="3">
        <v>165.674</v>
      </c>
      <c r="BC79" s="3">
        <v>16.644</v>
      </c>
      <c r="BD79" s="3">
        <v>182.318</v>
      </c>
      <c r="BE79" s="3">
        <v>7.896</v>
      </c>
      <c r="BF79" s="3">
        <v>2.924</v>
      </c>
      <c r="BG79" s="3">
        <v>10.819</v>
      </c>
      <c r="BH79" s="3">
        <v>157.778</v>
      </c>
      <c r="BI79" s="3">
        <v>13.721</v>
      </c>
      <c r="BJ79" s="3">
        <v>171.499</v>
      </c>
      <c r="BK79" s="3">
        <v>465.442</v>
      </c>
      <c r="BL79" s="3">
        <v>140.74</v>
      </c>
      <c r="BM79" s="3">
        <v>606.183</v>
      </c>
      <c r="BN79" s="3">
        <v>128.216</v>
      </c>
      <c r="BO79" s="3">
        <v>69.798</v>
      </c>
      <c r="BP79" s="3">
        <v>198.015</v>
      </c>
      <c r="BQ79" s="3">
        <v>337.226</v>
      </c>
      <c r="BR79" s="3">
        <v>70.942</v>
      </c>
      <c r="BS79" s="3">
        <v>408.168</v>
      </c>
      <c r="BT79" s="3">
        <v>638.31</v>
      </c>
      <c r="BU79" s="3">
        <v>175.024</v>
      </c>
      <c r="BV79" s="3">
        <v>813.333</v>
      </c>
      <c r="BW79" s="3"/>
      <c r="BX79" s="3">
        <v>413.375</v>
      </c>
      <c r="BY79" s="3">
        <v>512.887</v>
      </c>
      <c r="BZ79" s="3">
        <v>926.263</v>
      </c>
      <c r="CA79" s="3">
        <v>5430.651</v>
      </c>
      <c r="CB79" s="3">
        <v>1514.076</v>
      </c>
      <c r="CC79" s="3">
        <v>6944.726</v>
      </c>
      <c r="CD79" s="3">
        <v>1199.689</v>
      </c>
      <c r="CE79" s="3">
        <v>743.982</v>
      </c>
      <c r="CF79" s="3">
        <v>1943.67</v>
      </c>
      <c r="CG79" s="3">
        <v>4230.962</v>
      </c>
      <c r="CH79" s="3">
        <v>770.094</v>
      </c>
      <c r="CI79" s="3">
        <v>5001.056</v>
      </c>
      <c r="CJ79" s="3">
        <v>10677.691</v>
      </c>
      <c r="CK79" s="3">
        <v>4102.125</v>
      </c>
      <c r="CL79" s="3">
        <v>14779.816</v>
      </c>
      <c r="CM79" s="3">
        <v>2571.136</v>
      </c>
      <c r="CN79" s="3">
        <v>1958.337</v>
      </c>
      <c r="CO79" s="3">
        <v>4529.473</v>
      </c>
      <c r="CP79" s="3">
        <v>8106.554</v>
      </c>
      <c r="CQ79" s="3">
        <v>2143.788</v>
      </c>
      <c r="CR79" s="3">
        <v>10250.343</v>
      </c>
      <c r="CS79" s="3">
        <v>16521.717</v>
      </c>
      <c r="CT79" s="3">
        <v>6129.088</v>
      </c>
      <c r="CU79" s="3">
        <v>22650.805</v>
      </c>
      <c r="CV79" s="3">
        <v>286.352</v>
      </c>
      <c r="CW79" s="3">
        <v>370.105</v>
      </c>
      <c r="CX79" s="3">
        <v>656.456</v>
      </c>
      <c r="CY79" s="3">
        <v>4112.68</v>
      </c>
      <c r="CZ79" s="3">
        <v>1310.858</v>
      </c>
      <c r="DA79" s="3">
        <v>5423.538</v>
      </c>
      <c r="DB79" s="3">
        <v>1128.038</v>
      </c>
      <c r="DC79" s="3">
        <v>713</v>
      </c>
      <c r="DD79" s="3">
        <v>1841.038</v>
      </c>
      <c r="DE79" s="3">
        <v>2984.643</v>
      </c>
      <c r="DF79" s="3">
        <v>597.858</v>
      </c>
      <c r="DG79" s="3">
        <v>3582.501</v>
      </c>
      <c r="DH79" s="3">
        <v>5120.243</v>
      </c>
      <c r="DI79" s="3">
        <v>2595.461</v>
      </c>
      <c r="DJ79" s="3">
        <v>7715.703</v>
      </c>
      <c r="DK79" s="3">
        <v>1322.972</v>
      </c>
      <c r="DL79" s="3">
        <v>1308.658</v>
      </c>
      <c r="DM79" s="3">
        <v>2631.63</v>
      </c>
      <c r="DN79" s="3">
        <v>3797.271</v>
      </c>
      <c r="DO79" s="3">
        <v>1286.803</v>
      </c>
      <c r="DP79" s="3">
        <v>5084.073</v>
      </c>
      <c r="DQ79" s="3">
        <v>9519.274</v>
      </c>
      <c r="DR79" s="3">
        <v>4276.424</v>
      </c>
      <c r="DS79" s="3">
        <v>13795.698</v>
      </c>
      <c r="DT79" s="3">
        <v>127.024</v>
      </c>
      <c r="DU79" s="3">
        <v>142.783</v>
      </c>
      <c r="DV79" s="3">
        <v>269.807</v>
      </c>
      <c r="DW79" s="3">
        <v>1317.97</v>
      </c>
      <c r="DX79" s="3">
        <v>203.218</v>
      </c>
      <c r="DY79" s="3">
        <v>1521.188</v>
      </c>
      <c r="DZ79" s="3">
        <v>71.651</v>
      </c>
      <c r="EA79" s="3">
        <v>30.982</v>
      </c>
      <c r="EB79" s="3">
        <v>102.633</v>
      </c>
      <c r="EC79" s="3">
        <v>1246.319</v>
      </c>
      <c r="ED79" s="3">
        <v>172.236</v>
      </c>
      <c r="EE79" s="3">
        <v>1418.555</v>
      </c>
      <c r="EF79" s="3">
        <v>5557.448</v>
      </c>
      <c r="EG79" s="3">
        <v>1506.665</v>
      </c>
      <c r="EH79" s="3">
        <v>7064.113</v>
      </c>
      <c r="EI79" s="3">
        <v>1248.164</v>
      </c>
      <c r="EJ79" s="3">
        <v>649.679</v>
      </c>
      <c r="EK79" s="3">
        <v>1897.843</v>
      </c>
      <c r="EL79" s="3">
        <v>4309.284</v>
      </c>
      <c r="EM79" s="3">
        <v>856.986</v>
      </c>
      <c r="EN79" s="3">
        <v>5166.27</v>
      </c>
      <c r="EO79" s="3">
        <v>7002.442</v>
      </c>
      <c r="EP79" s="3">
        <v>1852.665</v>
      </c>
      <c r="EQ79" s="3">
        <v>8855.107</v>
      </c>
    </row>
    <row r="80" spans="2:147" ht="12">
      <c r="B80" s="5" t="s">
        <v>24</v>
      </c>
      <c r="C80" s="3">
        <v>25.349</v>
      </c>
      <c r="D80" s="3">
        <v>64.144</v>
      </c>
      <c r="E80" s="3">
        <v>89.492</v>
      </c>
      <c r="F80" s="3">
        <v>523.869</v>
      </c>
      <c r="G80" s="3">
        <v>138.073</v>
      </c>
      <c r="H80" s="3">
        <v>661.941</v>
      </c>
      <c r="I80" s="3">
        <v>65.306</v>
      </c>
      <c r="J80" s="3">
        <v>56.642</v>
      </c>
      <c r="K80" s="3">
        <v>121.947</v>
      </c>
      <c r="L80" s="3">
        <v>458.563</v>
      </c>
      <c r="M80" s="3">
        <v>81.431</v>
      </c>
      <c r="N80" s="3">
        <v>539.994</v>
      </c>
      <c r="O80" s="3">
        <v>796.995</v>
      </c>
      <c r="P80" s="3">
        <v>320.678</v>
      </c>
      <c r="Q80" s="19">
        <v>1117.673</v>
      </c>
      <c r="R80" s="19">
        <v>228.755</v>
      </c>
      <c r="S80" s="19">
        <v>147.773</v>
      </c>
      <c r="T80" s="19">
        <v>376.527</v>
      </c>
      <c r="U80" s="19">
        <v>568.24</v>
      </c>
      <c r="V80" s="19">
        <v>172.905</v>
      </c>
      <c r="W80" s="19">
        <v>741.146</v>
      </c>
      <c r="X80" s="3">
        <v>1346.212</v>
      </c>
      <c r="Y80" s="3">
        <v>522.894</v>
      </c>
      <c r="Z80" s="3">
        <v>1869.107</v>
      </c>
      <c r="AA80" s="3">
        <v>14.483</v>
      </c>
      <c r="AB80" s="3">
        <v>46.928</v>
      </c>
      <c r="AC80" s="3">
        <v>61.411</v>
      </c>
      <c r="AD80" s="3">
        <v>368.746</v>
      </c>
      <c r="AE80" s="3">
        <v>120.632</v>
      </c>
      <c r="AF80" s="3">
        <v>489.378</v>
      </c>
      <c r="AG80" s="3">
        <v>55.728</v>
      </c>
      <c r="AH80" s="3">
        <v>56.134</v>
      </c>
      <c r="AI80" s="3">
        <v>111.862</v>
      </c>
      <c r="AJ80" s="3">
        <v>313.019</v>
      </c>
      <c r="AK80" s="3">
        <v>64.498</v>
      </c>
      <c r="AL80" s="3">
        <v>377.517</v>
      </c>
      <c r="AM80" s="3">
        <v>314.584</v>
      </c>
      <c r="AN80" s="3">
        <v>197.777</v>
      </c>
      <c r="AO80" s="3">
        <v>512.362</v>
      </c>
      <c r="AP80" s="17">
        <v>93.752</v>
      </c>
      <c r="AQ80" s="17">
        <v>87.386</v>
      </c>
      <c r="AR80" s="17">
        <v>181.138</v>
      </c>
      <c r="AS80" s="17">
        <v>220.833</v>
      </c>
      <c r="AT80" s="17">
        <v>110.391</v>
      </c>
      <c r="AU80" s="17">
        <v>331.224</v>
      </c>
      <c r="AV80" s="3">
        <v>697.813</v>
      </c>
      <c r="AW80" s="3">
        <v>365.338</v>
      </c>
      <c r="AX80" s="3">
        <v>1063.151</v>
      </c>
      <c r="AY80" s="3">
        <v>10.866</v>
      </c>
      <c r="AZ80" s="3">
        <v>17.216</v>
      </c>
      <c r="BA80" s="3">
        <v>28.082</v>
      </c>
      <c r="BB80" s="3">
        <v>155.123</v>
      </c>
      <c r="BC80" s="3">
        <v>17.44</v>
      </c>
      <c r="BD80" s="3">
        <v>172.563</v>
      </c>
      <c r="BE80" s="3">
        <v>9.578</v>
      </c>
      <c r="BF80" s="3">
        <v>0.508</v>
      </c>
      <c r="BG80" s="3">
        <v>10.086</v>
      </c>
      <c r="BH80" s="3">
        <v>145.544</v>
      </c>
      <c r="BI80" s="3">
        <v>16.933</v>
      </c>
      <c r="BJ80" s="3">
        <v>162.477</v>
      </c>
      <c r="BK80" s="3">
        <v>482.411</v>
      </c>
      <c r="BL80" s="3">
        <v>122.901</v>
      </c>
      <c r="BM80" s="3">
        <v>605.312</v>
      </c>
      <c r="BN80" s="3">
        <v>135.003</v>
      </c>
      <c r="BO80" s="3">
        <v>60.386</v>
      </c>
      <c r="BP80" s="3">
        <v>195.39</v>
      </c>
      <c r="BQ80" s="3">
        <v>347.408</v>
      </c>
      <c r="BR80" s="3">
        <v>62.514</v>
      </c>
      <c r="BS80" s="3">
        <v>409.922</v>
      </c>
      <c r="BT80" s="3">
        <v>648.399</v>
      </c>
      <c r="BU80" s="3">
        <v>157.557</v>
      </c>
      <c r="BV80" s="3">
        <v>805.956</v>
      </c>
      <c r="BW80" s="3"/>
      <c r="BX80" s="3">
        <v>476.367</v>
      </c>
      <c r="BY80" s="3">
        <v>517.233</v>
      </c>
      <c r="BZ80" s="3">
        <v>993.6</v>
      </c>
      <c r="CA80" s="3">
        <v>5469.807</v>
      </c>
      <c r="CB80" s="3">
        <v>1488.142</v>
      </c>
      <c r="CC80" s="3">
        <v>6957.949</v>
      </c>
      <c r="CD80" s="3">
        <v>1158.655</v>
      </c>
      <c r="CE80" s="3">
        <v>731.29</v>
      </c>
      <c r="CF80" s="3">
        <v>1889.945</v>
      </c>
      <c r="CG80" s="3">
        <v>4311.152</v>
      </c>
      <c r="CH80" s="3">
        <v>756.852</v>
      </c>
      <c r="CI80" s="3">
        <v>5068.004</v>
      </c>
      <c r="CJ80" s="3">
        <v>10658.233</v>
      </c>
      <c r="CK80" s="3">
        <v>3932.44</v>
      </c>
      <c r="CL80" s="3">
        <v>14590.673</v>
      </c>
      <c r="CM80" s="3">
        <v>2642.434</v>
      </c>
      <c r="CN80" s="3">
        <v>1907.987</v>
      </c>
      <c r="CO80" s="3">
        <v>4550.422</v>
      </c>
      <c r="CP80" s="3">
        <v>8015.798</v>
      </c>
      <c r="CQ80" s="3">
        <v>2024.453</v>
      </c>
      <c r="CR80" s="3">
        <v>10040.251</v>
      </c>
      <c r="CS80" s="3">
        <v>16604.407</v>
      </c>
      <c r="CT80" s="3">
        <v>5937.815</v>
      </c>
      <c r="CU80" s="3">
        <v>22542.222</v>
      </c>
      <c r="CV80" s="3">
        <v>319.139</v>
      </c>
      <c r="CW80" s="3">
        <v>372.829</v>
      </c>
      <c r="CX80" s="3">
        <v>691.967</v>
      </c>
      <c r="CY80" s="3">
        <v>4137.964</v>
      </c>
      <c r="CZ80" s="3">
        <v>1294.654</v>
      </c>
      <c r="DA80" s="3">
        <v>5432.618</v>
      </c>
      <c r="DB80" s="3">
        <v>1078.722</v>
      </c>
      <c r="DC80" s="3">
        <v>702.215</v>
      </c>
      <c r="DD80" s="3">
        <v>1780.937</v>
      </c>
      <c r="DE80" s="3">
        <v>3059.242</v>
      </c>
      <c r="DF80" s="3">
        <v>592.439</v>
      </c>
      <c r="DG80" s="3">
        <v>3651.68</v>
      </c>
      <c r="DH80" s="3">
        <v>5150.862</v>
      </c>
      <c r="DI80" s="3">
        <v>2515.357</v>
      </c>
      <c r="DJ80" s="3">
        <v>7666.218</v>
      </c>
      <c r="DK80" s="3">
        <v>1365.429</v>
      </c>
      <c r="DL80" s="3">
        <v>1255.674</v>
      </c>
      <c r="DM80" s="3">
        <v>2621.104</v>
      </c>
      <c r="DN80" s="3">
        <v>3785.433</v>
      </c>
      <c r="DO80" s="3">
        <v>1259.682</v>
      </c>
      <c r="DP80" s="3">
        <v>5045.115</v>
      </c>
      <c r="DQ80" s="3">
        <v>9607.964</v>
      </c>
      <c r="DR80" s="3">
        <v>4182.839</v>
      </c>
      <c r="DS80" s="3">
        <v>13790.803</v>
      </c>
      <c r="DT80" s="3">
        <v>157.229</v>
      </c>
      <c r="DU80" s="3">
        <v>144.404</v>
      </c>
      <c r="DV80" s="3">
        <v>301.633</v>
      </c>
      <c r="DW80" s="3">
        <v>1331.843</v>
      </c>
      <c r="DX80" s="3">
        <v>193.488</v>
      </c>
      <c r="DY80" s="3">
        <v>1525.331</v>
      </c>
      <c r="DZ80" s="3">
        <v>79.932</v>
      </c>
      <c r="EA80" s="3">
        <v>29.075</v>
      </c>
      <c r="EB80" s="3">
        <v>109.007</v>
      </c>
      <c r="EC80" s="3">
        <v>1251.911</v>
      </c>
      <c r="ED80" s="3">
        <v>164.413</v>
      </c>
      <c r="EE80" s="3">
        <v>1416.324</v>
      </c>
      <c r="EF80" s="3">
        <v>5507.371</v>
      </c>
      <c r="EG80" s="3">
        <v>1417.084</v>
      </c>
      <c r="EH80" s="3">
        <v>6924.455</v>
      </c>
      <c r="EI80" s="3">
        <v>1277.005</v>
      </c>
      <c r="EJ80" s="3">
        <v>652.313</v>
      </c>
      <c r="EK80" s="3">
        <v>1929.318</v>
      </c>
      <c r="EL80" s="3">
        <v>4230.366</v>
      </c>
      <c r="EM80" s="3">
        <v>764.771</v>
      </c>
      <c r="EN80" s="3">
        <v>4995.137</v>
      </c>
      <c r="EO80" s="3">
        <v>6996.443</v>
      </c>
      <c r="EP80" s="3">
        <v>1754.976</v>
      </c>
      <c r="EQ80" s="3">
        <v>8751.419</v>
      </c>
    </row>
    <row r="81" spans="2:147" ht="12">
      <c r="B81" s="5" t="s">
        <v>20</v>
      </c>
      <c r="C81" s="3">
        <v>28.708</v>
      </c>
      <c r="D81" s="3">
        <v>57.464</v>
      </c>
      <c r="E81" s="3">
        <v>86.171</v>
      </c>
      <c r="F81" s="3">
        <v>517.031</v>
      </c>
      <c r="G81" s="3">
        <v>150.534</v>
      </c>
      <c r="H81" s="3">
        <v>667.566</v>
      </c>
      <c r="I81" s="3">
        <v>76.273</v>
      </c>
      <c r="J81" s="3">
        <v>65.5</v>
      </c>
      <c r="K81" s="3">
        <v>141.773</v>
      </c>
      <c r="L81" s="3">
        <v>440.758</v>
      </c>
      <c r="M81" s="3">
        <v>85.034</v>
      </c>
      <c r="N81" s="3">
        <v>525.793</v>
      </c>
      <c r="O81" s="3">
        <v>788.465</v>
      </c>
      <c r="P81" s="3">
        <v>338.429</v>
      </c>
      <c r="Q81" s="19">
        <v>1126.894</v>
      </c>
      <c r="R81" s="19">
        <v>215.753</v>
      </c>
      <c r="S81" s="19">
        <v>146.503</v>
      </c>
      <c r="T81" s="19">
        <v>362.256</v>
      </c>
      <c r="U81" s="19">
        <v>572.712</v>
      </c>
      <c r="V81" s="19">
        <v>191.926</v>
      </c>
      <c r="W81" s="19">
        <v>764.638</v>
      </c>
      <c r="X81" s="3">
        <v>1334.204</v>
      </c>
      <c r="Y81" s="3">
        <v>546.427</v>
      </c>
      <c r="Z81" s="3">
        <v>1880.631</v>
      </c>
      <c r="AA81" s="3">
        <v>18.955</v>
      </c>
      <c r="AB81" s="3">
        <v>41.625</v>
      </c>
      <c r="AC81" s="3">
        <v>60.58</v>
      </c>
      <c r="AD81" s="3">
        <v>359.091</v>
      </c>
      <c r="AE81" s="3">
        <v>121.08</v>
      </c>
      <c r="AF81" s="3">
        <v>480.171</v>
      </c>
      <c r="AG81" s="3">
        <v>68.797</v>
      </c>
      <c r="AH81" s="3">
        <v>61.618</v>
      </c>
      <c r="AI81" s="3">
        <v>130.416</v>
      </c>
      <c r="AJ81" s="3">
        <v>290.293</v>
      </c>
      <c r="AK81" s="3">
        <v>59.462</v>
      </c>
      <c r="AL81" s="3">
        <v>349.755</v>
      </c>
      <c r="AM81" s="3">
        <v>316.524</v>
      </c>
      <c r="AN81" s="3">
        <v>216.224</v>
      </c>
      <c r="AO81" s="3">
        <v>532.748</v>
      </c>
      <c r="AP81" s="17">
        <v>95.068</v>
      </c>
      <c r="AQ81" s="17">
        <v>94.902</v>
      </c>
      <c r="AR81" s="17">
        <v>189.971</v>
      </c>
      <c r="AS81" s="17">
        <v>221.456</v>
      </c>
      <c r="AT81" s="17">
        <v>121.321</v>
      </c>
      <c r="AU81" s="17">
        <v>342.777</v>
      </c>
      <c r="AV81" s="3">
        <v>694.57</v>
      </c>
      <c r="AW81" s="3">
        <v>378.929</v>
      </c>
      <c r="AX81" s="3">
        <v>1073.499</v>
      </c>
      <c r="AY81" s="3">
        <v>9.753</v>
      </c>
      <c r="AZ81" s="3">
        <v>15.838</v>
      </c>
      <c r="BA81" s="3">
        <v>25.591</v>
      </c>
      <c r="BB81" s="3">
        <v>157.941</v>
      </c>
      <c r="BC81" s="3">
        <v>29.454</v>
      </c>
      <c r="BD81" s="3">
        <v>187.395</v>
      </c>
      <c r="BE81" s="3">
        <v>7.476</v>
      </c>
      <c r="BF81" s="3">
        <v>3.882</v>
      </c>
      <c r="BG81" s="3">
        <v>11.357</v>
      </c>
      <c r="BH81" s="3">
        <v>150.465</v>
      </c>
      <c r="BI81" s="3">
        <v>25.572</v>
      </c>
      <c r="BJ81" s="3">
        <v>176.038</v>
      </c>
      <c r="BK81" s="3">
        <v>471.941</v>
      </c>
      <c r="BL81" s="3">
        <v>122.205</v>
      </c>
      <c r="BM81" s="3">
        <v>594.146</v>
      </c>
      <c r="BN81" s="3">
        <v>120.685</v>
      </c>
      <c r="BO81" s="3">
        <v>51.6</v>
      </c>
      <c r="BP81" s="3">
        <v>172.285</v>
      </c>
      <c r="BQ81" s="3">
        <v>351.256</v>
      </c>
      <c r="BR81" s="3">
        <v>70.605</v>
      </c>
      <c r="BS81" s="3">
        <v>421.861</v>
      </c>
      <c r="BT81" s="3">
        <v>639.635</v>
      </c>
      <c r="BU81" s="3">
        <v>167.498</v>
      </c>
      <c r="BV81" s="3">
        <v>807.132</v>
      </c>
      <c r="BW81" s="3"/>
      <c r="BX81" s="3">
        <v>490.812</v>
      </c>
      <c r="BY81" s="3">
        <v>507.908</v>
      </c>
      <c r="BZ81" s="3">
        <v>998.719</v>
      </c>
      <c r="CA81" s="3">
        <v>5556.072</v>
      </c>
      <c r="CB81" s="3">
        <v>1441.923</v>
      </c>
      <c r="CC81" s="3">
        <v>6997.995</v>
      </c>
      <c r="CD81" s="3">
        <v>1196.476</v>
      </c>
      <c r="CE81" s="3">
        <v>718.804</v>
      </c>
      <c r="CF81" s="3">
        <v>1915.279</v>
      </c>
      <c r="CG81" s="3">
        <v>4359.596</v>
      </c>
      <c r="CH81" s="3">
        <v>723.12</v>
      </c>
      <c r="CI81" s="3">
        <v>5082.716</v>
      </c>
      <c r="CJ81" s="3">
        <v>10671.654</v>
      </c>
      <c r="CK81" s="3">
        <v>4017.066</v>
      </c>
      <c r="CL81" s="3">
        <v>14688.72</v>
      </c>
      <c r="CM81" s="3">
        <v>2537.59</v>
      </c>
      <c r="CN81" s="3">
        <v>1870.069</v>
      </c>
      <c r="CO81" s="3">
        <v>4407.659</v>
      </c>
      <c r="CP81" s="3">
        <v>8134.064</v>
      </c>
      <c r="CQ81" s="3">
        <v>2146.997</v>
      </c>
      <c r="CR81" s="3">
        <v>10281.061</v>
      </c>
      <c r="CS81" s="3">
        <v>16718.537</v>
      </c>
      <c r="CT81" s="3">
        <v>5966.897</v>
      </c>
      <c r="CU81" s="3">
        <v>22685.435</v>
      </c>
      <c r="CV81" s="3">
        <v>307.487</v>
      </c>
      <c r="CW81" s="3">
        <v>362.357</v>
      </c>
      <c r="CX81" s="3">
        <v>669.844</v>
      </c>
      <c r="CY81" s="3">
        <v>4180.658</v>
      </c>
      <c r="CZ81" s="3">
        <v>1243.29</v>
      </c>
      <c r="DA81" s="3">
        <v>5423.948</v>
      </c>
      <c r="DB81" s="3">
        <v>1116.636</v>
      </c>
      <c r="DC81" s="3">
        <v>697.185</v>
      </c>
      <c r="DD81" s="3">
        <v>1813.821</v>
      </c>
      <c r="DE81" s="3">
        <v>3064.022</v>
      </c>
      <c r="DF81" s="3">
        <v>546.105</v>
      </c>
      <c r="DG81" s="3">
        <v>3610.127</v>
      </c>
      <c r="DH81" s="3">
        <v>5110.318</v>
      </c>
      <c r="DI81" s="3">
        <v>2574.035</v>
      </c>
      <c r="DJ81" s="3">
        <v>7684.353</v>
      </c>
      <c r="DK81" s="3">
        <v>1309.983</v>
      </c>
      <c r="DL81" s="3">
        <v>1238.126</v>
      </c>
      <c r="DM81" s="3">
        <v>2548.109</v>
      </c>
      <c r="DN81" s="3">
        <v>3800.335</v>
      </c>
      <c r="DO81" s="3">
        <v>1335.909</v>
      </c>
      <c r="DP81" s="3">
        <v>5136.244</v>
      </c>
      <c r="DQ81" s="3">
        <v>9598.463</v>
      </c>
      <c r="DR81" s="3">
        <v>4179.681</v>
      </c>
      <c r="DS81" s="3">
        <v>13778.145</v>
      </c>
      <c r="DT81" s="3">
        <v>183.325</v>
      </c>
      <c r="DU81" s="3">
        <v>145.551</v>
      </c>
      <c r="DV81" s="3">
        <v>328.876</v>
      </c>
      <c r="DW81" s="3">
        <v>1375.414</v>
      </c>
      <c r="DX81" s="3">
        <v>198.634</v>
      </c>
      <c r="DY81" s="3">
        <v>1574.047</v>
      </c>
      <c r="DZ81" s="3">
        <v>79.84</v>
      </c>
      <c r="EA81" s="3">
        <v>21.619</v>
      </c>
      <c r="EB81" s="3">
        <v>101.459</v>
      </c>
      <c r="EC81" s="3">
        <v>1295.574</v>
      </c>
      <c r="ED81" s="3">
        <v>177.015</v>
      </c>
      <c r="EE81" s="3">
        <v>1472.589</v>
      </c>
      <c r="EF81" s="3">
        <v>5561.336</v>
      </c>
      <c r="EG81" s="3">
        <v>1443.032</v>
      </c>
      <c r="EH81" s="3">
        <v>7004.367</v>
      </c>
      <c r="EI81" s="3">
        <v>1227.607</v>
      </c>
      <c r="EJ81" s="3">
        <v>631.943</v>
      </c>
      <c r="EK81" s="3">
        <v>1859.55</v>
      </c>
      <c r="EL81" s="3">
        <v>4333.728</v>
      </c>
      <c r="EM81" s="3">
        <v>811.089</v>
      </c>
      <c r="EN81" s="3">
        <v>5144.817</v>
      </c>
      <c r="EO81" s="3">
        <v>7120.074</v>
      </c>
      <c r="EP81" s="3">
        <v>1787.216</v>
      </c>
      <c r="EQ81" s="3">
        <v>8907.29</v>
      </c>
    </row>
    <row r="82" spans="2:147" ht="12">
      <c r="B82" s="5" t="s">
        <v>49</v>
      </c>
      <c r="C82" s="17">
        <f aca="true" t="shared" si="60" ref="C82:AF82">AVERAGE(C78:C81)</f>
        <v>25.0505</v>
      </c>
      <c r="D82" s="17">
        <f t="shared" si="60"/>
        <v>57.63425</v>
      </c>
      <c r="E82" s="17">
        <f t="shared" si="60"/>
        <v>82.68425</v>
      </c>
      <c r="F82" s="17">
        <f t="shared" si="60"/>
        <v>524.391</v>
      </c>
      <c r="G82" s="17">
        <f t="shared" si="60"/>
        <v>138.72975</v>
      </c>
      <c r="H82" s="17">
        <f t="shared" si="60"/>
        <v>663.1205</v>
      </c>
      <c r="I82" s="17">
        <f t="shared" si="60"/>
        <v>72.3255</v>
      </c>
      <c r="J82" s="17">
        <f t="shared" si="60"/>
        <v>63.2625</v>
      </c>
      <c r="K82" s="17">
        <f t="shared" si="60"/>
        <v>135.58775</v>
      </c>
      <c r="L82" s="17">
        <f t="shared" si="60"/>
        <v>452.0655</v>
      </c>
      <c r="M82" s="17">
        <f t="shared" si="60"/>
        <v>75.46724999999999</v>
      </c>
      <c r="N82" s="17">
        <f t="shared" si="60"/>
        <v>527.5332500000001</v>
      </c>
      <c r="O82" s="17">
        <f t="shared" si="60"/>
        <v>783.32425</v>
      </c>
      <c r="P82" s="17">
        <f t="shared" si="60"/>
        <v>343.30949999999996</v>
      </c>
      <c r="Q82" s="19">
        <f t="shared" si="60"/>
        <v>1126.634</v>
      </c>
      <c r="R82" s="19">
        <f t="shared" si="60"/>
        <v>216.95175</v>
      </c>
      <c r="S82" s="19">
        <f t="shared" si="60"/>
        <v>159.60075</v>
      </c>
      <c r="T82" s="19">
        <f t="shared" si="60"/>
        <v>376.55224999999996</v>
      </c>
      <c r="U82" s="19">
        <f t="shared" si="60"/>
        <v>566.3725</v>
      </c>
      <c r="V82" s="19">
        <f t="shared" si="60"/>
        <v>183.709</v>
      </c>
      <c r="W82" s="19">
        <f t="shared" si="60"/>
        <v>750.08175</v>
      </c>
      <c r="X82" s="3">
        <f t="shared" si="60"/>
        <v>1332.76525</v>
      </c>
      <c r="Y82" s="3">
        <f t="shared" si="60"/>
        <v>539.6735</v>
      </c>
      <c r="Z82" s="3">
        <f t="shared" si="60"/>
        <v>1872.4392500000001</v>
      </c>
      <c r="AA82" s="17">
        <f t="shared" si="60"/>
        <v>16.8445</v>
      </c>
      <c r="AB82" s="17">
        <f t="shared" si="60"/>
        <v>41.49725</v>
      </c>
      <c r="AC82" s="17">
        <f t="shared" si="60"/>
        <v>58.341750000000005</v>
      </c>
      <c r="AD82" s="17">
        <f t="shared" si="60"/>
        <v>362.34399999999994</v>
      </c>
      <c r="AE82" s="17">
        <f t="shared" si="60"/>
        <v>116.81075</v>
      </c>
      <c r="AF82" s="17">
        <f t="shared" si="60"/>
        <v>479.1545</v>
      </c>
      <c r="AG82" s="17">
        <v>63.062000000000005</v>
      </c>
      <c r="AH82" s="17">
        <v>60.15875</v>
      </c>
      <c r="AI82" s="17">
        <v>123.22099999999999</v>
      </c>
      <c r="AJ82" s="17">
        <f aca="true" t="shared" si="61" ref="AJ82:BV82">AVERAGE(AJ78:AJ81)</f>
        <v>299.28200000000004</v>
      </c>
      <c r="AK82" s="17">
        <f t="shared" si="61"/>
        <v>56.652</v>
      </c>
      <c r="AL82" s="17">
        <f t="shared" si="61"/>
        <v>355.93399999999997</v>
      </c>
      <c r="AM82" s="17">
        <f t="shared" si="61"/>
        <v>314.9175</v>
      </c>
      <c r="AN82" s="17">
        <f t="shared" si="61"/>
        <v>214.05975</v>
      </c>
      <c r="AO82" s="17">
        <f t="shared" si="61"/>
        <v>528.9775</v>
      </c>
      <c r="AP82" s="17">
        <f t="shared" si="61"/>
        <v>92.2805</v>
      </c>
      <c r="AQ82" s="17">
        <f t="shared" si="61"/>
        <v>99.01125</v>
      </c>
      <c r="AR82" s="17">
        <f t="shared" si="61"/>
        <v>191.292</v>
      </c>
      <c r="AS82" s="17">
        <f t="shared" si="61"/>
        <v>222.6375</v>
      </c>
      <c r="AT82" s="17">
        <f t="shared" si="61"/>
        <v>115.04825</v>
      </c>
      <c r="AU82" s="17">
        <f t="shared" si="61"/>
        <v>337.6855</v>
      </c>
      <c r="AV82" s="17">
        <f t="shared" si="61"/>
        <v>694.1057500000001</v>
      </c>
      <c r="AW82" s="17">
        <f t="shared" si="61"/>
        <v>372.36825</v>
      </c>
      <c r="AX82" s="3">
        <f t="shared" si="61"/>
        <v>1066.474</v>
      </c>
      <c r="AY82" s="17">
        <f t="shared" si="61"/>
        <v>8.206</v>
      </c>
      <c r="AZ82" s="17">
        <f t="shared" si="61"/>
        <v>16.13675</v>
      </c>
      <c r="BA82" s="17">
        <f t="shared" si="61"/>
        <v>24.342750000000002</v>
      </c>
      <c r="BB82" s="17">
        <f t="shared" si="61"/>
        <v>162.04749999999999</v>
      </c>
      <c r="BC82" s="17">
        <f t="shared" si="61"/>
        <v>21.9185</v>
      </c>
      <c r="BD82" s="17">
        <f t="shared" si="61"/>
        <v>183.966</v>
      </c>
      <c r="BE82" s="17">
        <f t="shared" si="61"/>
        <v>9.26375</v>
      </c>
      <c r="BF82" s="17">
        <f t="shared" si="61"/>
        <v>3.1037500000000002</v>
      </c>
      <c r="BG82" s="17">
        <f t="shared" si="61"/>
        <v>12.366999999999999</v>
      </c>
      <c r="BH82" s="17">
        <f t="shared" si="61"/>
        <v>152.7835</v>
      </c>
      <c r="BI82" s="17">
        <f t="shared" si="61"/>
        <v>18.8155</v>
      </c>
      <c r="BJ82" s="17">
        <f t="shared" si="61"/>
        <v>171.59925</v>
      </c>
      <c r="BK82" s="17">
        <f t="shared" si="61"/>
        <v>468.40675000000005</v>
      </c>
      <c r="BL82" s="17">
        <f t="shared" si="61"/>
        <v>129.24975</v>
      </c>
      <c r="BM82" s="17">
        <f t="shared" si="61"/>
        <v>597.6567499999999</v>
      </c>
      <c r="BN82" s="3">
        <f t="shared" si="61"/>
        <v>124.671</v>
      </c>
      <c r="BO82" s="3">
        <f t="shared" si="61"/>
        <v>60.589</v>
      </c>
      <c r="BP82" s="3">
        <f t="shared" si="61"/>
        <v>185.26049999999998</v>
      </c>
      <c r="BQ82" s="3">
        <f t="shared" si="61"/>
        <v>343.73575</v>
      </c>
      <c r="BR82" s="3">
        <f t="shared" si="61"/>
        <v>68.6605</v>
      </c>
      <c r="BS82" s="3">
        <f t="shared" si="61"/>
        <v>412.39625</v>
      </c>
      <c r="BT82" s="17">
        <f t="shared" si="61"/>
        <v>638.6600000000001</v>
      </c>
      <c r="BU82" s="17">
        <f t="shared" si="61"/>
        <v>167.30575</v>
      </c>
      <c r="BV82" s="17">
        <f t="shared" si="61"/>
        <v>805.965</v>
      </c>
      <c r="BW82" s="17"/>
      <c r="BX82" s="3">
        <f aca="true" t="shared" si="62" ref="BX82:CC82">AVERAGE(BX78:BX81)</f>
        <v>436.33074999999997</v>
      </c>
      <c r="BY82" s="3">
        <f t="shared" si="62"/>
        <v>510.9309999999999</v>
      </c>
      <c r="BZ82" s="3">
        <f t="shared" si="62"/>
        <v>947.2615000000001</v>
      </c>
      <c r="CA82" s="3">
        <f t="shared" si="62"/>
        <v>5463.8385</v>
      </c>
      <c r="CB82" s="3">
        <f t="shared" si="62"/>
        <v>1476.2975</v>
      </c>
      <c r="CC82" s="3">
        <f t="shared" si="62"/>
        <v>6940.1357499999995</v>
      </c>
      <c r="CD82" s="3">
        <v>1186.04675</v>
      </c>
      <c r="CE82" s="3">
        <v>726.50225</v>
      </c>
      <c r="CF82" s="3">
        <v>1912.5482499999998</v>
      </c>
      <c r="CG82" s="3">
        <f>AVERAGE(CG78:CG81)</f>
        <v>4277.79175</v>
      </c>
      <c r="CH82" s="3">
        <f>AVERAGE(CH78:CH81)</f>
        <v>749.7955</v>
      </c>
      <c r="CI82" s="3">
        <f>AVERAGE(CI78:CI81)</f>
        <v>5027.5872500000005</v>
      </c>
      <c r="CJ82" s="3">
        <v>10633.433500000001</v>
      </c>
      <c r="CK82" s="3">
        <v>4041.9987499999997</v>
      </c>
      <c r="CL82" s="3">
        <v>14675.432</v>
      </c>
      <c r="CM82" s="3">
        <v>2553.4307500000004</v>
      </c>
      <c r="CN82" s="3">
        <v>1922.7372500000001</v>
      </c>
      <c r="CO82" s="3">
        <v>4476.16825</v>
      </c>
      <c r="CP82" s="3">
        <v>8080.00225</v>
      </c>
      <c r="CQ82" s="3">
        <v>2119.2612499999996</v>
      </c>
      <c r="CR82" s="3">
        <v>10199.26375</v>
      </c>
      <c r="CS82" s="3">
        <f>AVERAGE(CS78:CS81)</f>
        <v>16533.60225</v>
      </c>
      <c r="CT82" s="3">
        <f>AVERAGE(CT78:CT81)</f>
        <v>6029.227</v>
      </c>
      <c r="CU82" s="3">
        <f>AVERAGE(CU78:CU81)</f>
        <v>22562.8295</v>
      </c>
      <c r="CV82" s="3">
        <v>292.72249999999997</v>
      </c>
      <c r="CW82" s="3">
        <v>366.12775</v>
      </c>
      <c r="CX82" s="3">
        <v>658.85</v>
      </c>
      <c r="CY82" s="3">
        <v>4125.07075</v>
      </c>
      <c r="CZ82" s="3">
        <v>1275.3627499999998</v>
      </c>
      <c r="DA82" s="3">
        <v>5400.4335</v>
      </c>
      <c r="DB82" s="3">
        <v>1106.43325</v>
      </c>
      <c r="DC82" s="3">
        <v>699.26925</v>
      </c>
      <c r="DD82" s="3">
        <v>1805.7024999999999</v>
      </c>
      <c r="DE82" s="3">
        <f aca="true" t="shared" si="63" ref="DE82:DS82">AVERAGE(DE78:DE81)</f>
        <v>3018.638</v>
      </c>
      <c r="DF82" s="3">
        <f t="shared" si="63"/>
        <v>576.0935</v>
      </c>
      <c r="DG82" s="3">
        <f t="shared" si="63"/>
        <v>3594.731</v>
      </c>
      <c r="DH82" s="3">
        <f t="shared" si="63"/>
        <v>5108.0175</v>
      </c>
      <c r="DI82" s="3">
        <f t="shared" si="63"/>
        <v>2570.5515</v>
      </c>
      <c r="DJ82" s="3">
        <f t="shared" si="63"/>
        <v>7678.5685</v>
      </c>
      <c r="DK82" s="3">
        <f t="shared" si="63"/>
        <v>1320.1245000000001</v>
      </c>
      <c r="DL82" s="3">
        <f t="shared" si="63"/>
        <v>1274.35525</v>
      </c>
      <c r="DM82" s="3">
        <f t="shared" si="63"/>
        <v>2594.48</v>
      </c>
      <c r="DN82" s="3">
        <f t="shared" si="63"/>
        <v>3787.893</v>
      </c>
      <c r="DO82" s="3">
        <f t="shared" si="63"/>
        <v>1296.196</v>
      </c>
      <c r="DP82" s="3">
        <f t="shared" si="63"/>
        <v>5084.08875</v>
      </c>
      <c r="DQ82" s="3">
        <f t="shared" si="63"/>
        <v>9525.810249999999</v>
      </c>
      <c r="DR82" s="3">
        <f t="shared" si="63"/>
        <v>4212.0415</v>
      </c>
      <c r="DS82" s="3">
        <f t="shared" si="63"/>
        <v>13737.851999999999</v>
      </c>
      <c r="DT82" s="3">
        <f aca="true" t="shared" si="64" ref="DT82:EQ82">AVERAGE(DT78:DT81)</f>
        <v>143.6085</v>
      </c>
      <c r="DU82" s="3">
        <f t="shared" si="64"/>
        <v>144.80325</v>
      </c>
      <c r="DV82" s="3">
        <f t="shared" si="64"/>
        <v>288.412</v>
      </c>
      <c r="DW82" s="3">
        <f t="shared" si="64"/>
        <v>1338.7675</v>
      </c>
      <c r="DX82" s="3">
        <f t="shared" si="64"/>
        <v>200.935</v>
      </c>
      <c r="DY82" s="3">
        <f t="shared" si="64"/>
        <v>1539.7022499999998</v>
      </c>
      <c r="DZ82" s="3">
        <f t="shared" si="64"/>
        <v>79.61325</v>
      </c>
      <c r="EA82" s="3">
        <f t="shared" si="64"/>
        <v>27.233</v>
      </c>
      <c r="EB82" s="3">
        <f t="shared" si="64"/>
        <v>106.84625</v>
      </c>
      <c r="EC82" s="3">
        <f t="shared" si="64"/>
        <v>1259.15425</v>
      </c>
      <c r="ED82" s="3">
        <f t="shared" si="64"/>
        <v>173.702</v>
      </c>
      <c r="EE82" s="3">
        <f t="shared" si="64"/>
        <v>1432.85625</v>
      </c>
      <c r="EF82" s="3">
        <f t="shared" si="64"/>
        <v>5525.416</v>
      </c>
      <c r="EG82" s="3">
        <f t="shared" si="64"/>
        <v>1471.44775</v>
      </c>
      <c r="EH82" s="3">
        <f t="shared" si="64"/>
        <v>6996.8634999999995</v>
      </c>
      <c r="EI82" s="3">
        <f t="shared" si="64"/>
        <v>1233.30625</v>
      </c>
      <c r="EJ82" s="3">
        <f t="shared" si="64"/>
        <v>648.3822500000001</v>
      </c>
      <c r="EK82" s="3">
        <f t="shared" si="64"/>
        <v>1881.6882500000002</v>
      </c>
      <c r="EL82" s="3">
        <f t="shared" si="64"/>
        <v>4292.1095000000005</v>
      </c>
      <c r="EM82" s="3">
        <f t="shared" si="64"/>
        <v>823.06575</v>
      </c>
      <c r="EN82" s="3">
        <f t="shared" si="64"/>
        <v>5115.175249999999</v>
      </c>
      <c r="EO82" s="3">
        <f t="shared" si="64"/>
        <v>7007.79175</v>
      </c>
      <c r="EP82" s="3">
        <f t="shared" si="64"/>
        <v>1817.1855</v>
      </c>
      <c r="EQ82" s="3">
        <f t="shared" si="64"/>
        <v>8824.9775</v>
      </c>
    </row>
    <row r="83" spans="1:147" ht="12">
      <c r="A83" s="5" t="s">
        <v>50</v>
      </c>
      <c r="B83" s="5" t="s">
        <v>22</v>
      </c>
      <c r="C83" s="3">
        <v>28.697</v>
      </c>
      <c r="D83" s="3">
        <v>51.058</v>
      </c>
      <c r="E83" s="3">
        <v>79.755</v>
      </c>
      <c r="F83" s="3">
        <v>529.617</v>
      </c>
      <c r="G83" s="3">
        <v>143.785</v>
      </c>
      <c r="H83" s="3">
        <v>673.402</v>
      </c>
      <c r="I83" s="3">
        <v>81.637</v>
      </c>
      <c r="J83" s="3">
        <v>72.947</v>
      </c>
      <c r="K83" s="3">
        <v>154.584</v>
      </c>
      <c r="L83" s="3">
        <v>447.981</v>
      </c>
      <c r="M83" s="3">
        <v>70.838</v>
      </c>
      <c r="N83" s="3">
        <v>518.819</v>
      </c>
      <c r="O83" s="3">
        <v>808.483</v>
      </c>
      <c r="P83" s="3">
        <v>341.811</v>
      </c>
      <c r="Q83" s="19">
        <v>1150.294</v>
      </c>
      <c r="R83" s="19">
        <v>229.567</v>
      </c>
      <c r="S83" s="19">
        <v>170.149</v>
      </c>
      <c r="T83" s="19">
        <v>399.716</v>
      </c>
      <c r="U83" s="19">
        <v>578.916</v>
      </c>
      <c r="V83" s="19">
        <v>171.663</v>
      </c>
      <c r="W83" s="19">
        <v>750.578</v>
      </c>
      <c r="X83" s="3">
        <v>1366.797</v>
      </c>
      <c r="Y83" s="3">
        <v>536.654</v>
      </c>
      <c r="Z83" s="3">
        <v>1903.451</v>
      </c>
      <c r="AA83" s="3">
        <v>23.236</v>
      </c>
      <c r="AB83" s="3">
        <v>37.303</v>
      </c>
      <c r="AC83" s="3">
        <v>60.539</v>
      </c>
      <c r="AD83" s="3">
        <v>361.898</v>
      </c>
      <c r="AE83" s="3">
        <v>124.85</v>
      </c>
      <c r="AF83" s="3">
        <v>486.748</v>
      </c>
      <c r="AG83" s="3">
        <v>72.701</v>
      </c>
      <c r="AH83" s="3">
        <v>70.288</v>
      </c>
      <c r="AI83" s="3">
        <v>142.989</v>
      </c>
      <c r="AJ83" s="3">
        <v>289.198</v>
      </c>
      <c r="AK83" s="3">
        <v>54.562</v>
      </c>
      <c r="AL83" s="3">
        <v>343.76</v>
      </c>
      <c r="AM83" s="3">
        <v>326.595</v>
      </c>
      <c r="AN83" s="3">
        <v>209.656</v>
      </c>
      <c r="AO83" s="3">
        <v>536.251</v>
      </c>
      <c r="AP83" s="17">
        <v>106.523</v>
      </c>
      <c r="AQ83" s="17">
        <v>107.674</v>
      </c>
      <c r="AR83" s="17">
        <v>214.197</v>
      </c>
      <c r="AS83" s="17">
        <v>220.072</v>
      </c>
      <c r="AT83" s="17">
        <v>101.982</v>
      </c>
      <c r="AU83" s="17">
        <v>322.054</v>
      </c>
      <c r="AV83" s="3">
        <v>711.729</v>
      </c>
      <c r="AW83" s="3">
        <v>371.809</v>
      </c>
      <c r="AX83" s="3">
        <v>1083.538</v>
      </c>
      <c r="AY83" s="3">
        <v>5.461</v>
      </c>
      <c r="AZ83" s="3">
        <v>13.755</v>
      </c>
      <c r="BA83" s="3">
        <v>19.216</v>
      </c>
      <c r="BB83" s="3">
        <v>167.719</v>
      </c>
      <c r="BC83" s="3">
        <v>18.935</v>
      </c>
      <c r="BD83" s="3">
        <v>186.654</v>
      </c>
      <c r="BE83" s="3">
        <v>8.936</v>
      </c>
      <c r="BF83" s="3">
        <v>2.659</v>
      </c>
      <c r="BG83" s="3">
        <v>11.595</v>
      </c>
      <c r="BH83" s="3">
        <v>158.783</v>
      </c>
      <c r="BI83" s="3">
        <v>16.276</v>
      </c>
      <c r="BJ83" s="3">
        <v>175.059</v>
      </c>
      <c r="BK83" s="3">
        <v>481.888</v>
      </c>
      <c r="BL83" s="3">
        <v>132.156</v>
      </c>
      <c r="BM83" s="3">
        <v>614.044</v>
      </c>
      <c r="BN83" s="3">
        <v>123.044</v>
      </c>
      <c r="BO83" s="3">
        <v>62.475</v>
      </c>
      <c r="BP83" s="3">
        <v>185.519</v>
      </c>
      <c r="BQ83" s="3">
        <v>358.844</v>
      </c>
      <c r="BR83" s="3">
        <v>69.681</v>
      </c>
      <c r="BS83" s="3">
        <v>428.525</v>
      </c>
      <c r="BT83" s="3">
        <v>655.068</v>
      </c>
      <c r="BU83" s="3">
        <v>164.845</v>
      </c>
      <c r="BV83" s="3">
        <v>819.913</v>
      </c>
      <c r="BW83" s="3"/>
      <c r="BX83" s="3">
        <v>419.821</v>
      </c>
      <c r="BY83" s="3">
        <v>490.235</v>
      </c>
      <c r="BZ83" s="3">
        <v>910.057</v>
      </c>
      <c r="CA83" s="3">
        <v>5424.962</v>
      </c>
      <c r="CB83" s="3">
        <v>1451.502</v>
      </c>
      <c r="CC83" s="3">
        <v>6876.464</v>
      </c>
      <c r="CD83" s="3">
        <v>1197.888</v>
      </c>
      <c r="CE83" s="3">
        <v>721.514</v>
      </c>
      <c r="CF83" s="3">
        <v>1919.402</v>
      </c>
      <c r="CG83" s="3">
        <v>4227.074</v>
      </c>
      <c r="CH83" s="3">
        <v>729.988</v>
      </c>
      <c r="CI83" s="3">
        <v>4957.062</v>
      </c>
      <c r="CJ83" s="3">
        <v>10846.582</v>
      </c>
      <c r="CK83" s="3">
        <v>4113.87</v>
      </c>
      <c r="CL83" s="3">
        <v>14960.452</v>
      </c>
      <c r="CM83" s="3">
        <v>2653.038</v>
      </c>
      <c r="CN83" s="3">
        <v>1909.165</v>
      </c>
      <c r="CO83" s="3">
        <v>4562.203</v>
      </c>
      <c r="CP83" s="3">
        <v>8193.544</v>
      </c>
      <c r="CQ83" s="3">
        <v>2204.705</v>
      </c>
      <c r="CR83" s="3">
        <v>10398.249</v>
      </c>
      <c r="CS83" s="3">
        <v>16691.365</v>
      </c>
      <c r="CT83" s="3">
        <v>6055.607</v>
      </c>
      <c r="CU83" s="3">
        <v>22746.972</v>
      </c>
      <c r="CV83" s="3">
        <v>295.012</v>
      </c>
      <c r="CW83" s="3">
        <v>344.194</v>
      </c>
      <c r="CX83" s="3">
        <v>639.206</v>
      </c>
      <c r="CY83" s="3">
        <v>4114.609</v>
      </c>
      <c r="CZ83" s="3">
        <v>1251.91</v>
      </c>
      <c r="DA83" s="3">
        <v>5366.519</v>
      </c>
      <c r="DB83" s="3">
        <v>1115.905</v>
      </c>
      <c r="DC83" s="3">
        <v>695.855</v>
      </c>
      <c r="DD83" s="3">
        <v>1811.76</v>
      </c>
      <c r="DE83" s="3">
        <v>2998.704</v>
      </c>
      <c r="DF83" s="3">
        <v>556.055</v>
      </c>
      <c r="DG83" s="3">
        <v>3554.759</v>
      </c>
      <c r="DH83" s="3">
        <v>5194.406</v>
      </c>
      <c r="DI83" s="3">
        <v>2605.911</v>
      </c>
      <c r="DJ83" s="3">
        <v>7800.316</v>
      </c>
      <c r="DK83" s="3">
        <v>1406.915</v>
      </c>
      <c r="DL83" s="3">
        <v>1263.51</v>
      </c>
      <c r="DM83" s="3">
        <v>2670.425</v>
      </c>
      <c r="DN83" s="3">
        <v>3787.491</v>
      </c>
      <c r="DO83" s="3">
        <v>1342.401</v>
      </c>
      <c r="DP83" s="3">
        <v>5129.891</v>
      </c>
      <c r="DQ83" s="3">
        <v>9604.026</v>
      </c>
      <c r="DR83" s="3">
        <v>4202.015</v>
      </c>
      <c r="DS83" s="3">
        <v>13806.041</v>
      </c>
      <c r="DT83" s="3">
        <v>124.81</v>
      </c>
      <c r="DU83" s="3">
        <v>146.041</v>
      </c>
      <c r="DV83" s="3">
        <v>270.851</v>
      </c>
      <c r="DW83" s="3">
        <v>1310.353</v>
      </c>
      <c r="DX83" s="3">
        <v>199.592</v>
      </c>
      <c r="DY83" s="3">
        <v>1509.945</v>
      </c>
      <c r="DZ83" s="3">
        <v>81.983</v>
      </c>
      <c r="EA83" s="3">
        <v>25.659</v>
      </c>
      <c r="EB83" s="3">
        <v>107.642</v>
      </c>
      <c r="EC83" s="3">
        <v>1228.37</v>
      </c>
      <c r="ED83" s="3">
        <v>173.933</v>
      </c>
      <c r="EE83" s="3">
        <v>1402.303</v>
      </c>
      <c r="EF83" s="3">
        <v>5652.176</v>
      </c>
      <c r="EG83" s="3">
        <v>1507.959</v>
      </c>
      <c r="EH83" s="3">
        <v>7160.135</v>
      </c>
      <c r="EI83" s="3">
        <v>1246.123</v>
      </c>
      <c r="EJ83" s="3">
        <v>645.655</v>
      </c>
      <c r="EK83" s="3">
        <v>1891.778</v>
      </c>
      <c r="EL83" s="3">
        <v>4406.054</v>
      </c>
      <c r="EM83" s="3">
        <v>862.304</v>
      </c>
      <c r="EN83" s="3">
        <v>5268.357</v>
      </c>
      <c r="EO83" s="3">
        <v>7087.339</v>
      </c>
      <c r="EP83" s="3">
        <v>1853.592</v>
      </c>
      <c r="EQ83" s="3">
        <v>8940.931</v>
      </c>
    </row>
    <row r="84" spans="2:147" ht="12">
      <c r="B84" s="5" t="s">
        <v>23</v>
      </c>
      <c r="C84" s="3">
        <v>23.504</v>
      </c>
      <c r="D84" s="3">
        <v>57.114</v>
      </c>
      <c r="E84" s="3">
        <v>80.618</v>
      </c>
      <c r="F84" s="3">
        <v>528.428</v>
      </c>
      <c r="G84" s="3">
        <v>150.375</v>
      </c>
      <c r="H84" s="3">
        <v>678.803</v>
      </c>
      <c r="I84" s="3">
        <v>63.446</v>
      </c>
      <c r="J84" s="3">
        <v>69.47</v>
      </c>
      <c r="K84" s="3">
        <v>132.917</v>
      </c>
      <c r="L84" s="3">
        <v>464.982</v>
      </c>
      <c r="M84" s="3">
        <v>80.905</v>
      </c>
      <c r="N84" s="3">
        <v>545.887</v>
      </c>
      <c r="O84" s="3">
        <v>826.153</v>
      </c>
      <c r="P84" s="3">
        <v>344.003</v>
      </c>
      <c r="Q84" s="19">
        <v>1170.156</v>
      </c>
      <c r="R84" s="19">
        <v>254.723</v>
      </c>
      <c r="S84" s="19">
        <v>170.284</v>
      </c>
      <c r="T84" s="19">
        <v>425.007</v>
      </c>
      <c r="U84" s="19">
        <v>571.43</v>
      </c>
      <c r="V84" s="19">
        <v>173.719</v>
      </c>
      <c r="W84" s="19">
        <v>745.149</v>
      </c>
      <c r="X84" s="3">
        <v>1378.085</v>
      </c>
      <c r="Y84" s="3">
        <v>551.492</v>
      </c>
      <c r="Z84" s="3">
        <v>1929.577</v>
      </c>
      <c r="AA84" s="3">
        <v>18.044</v>
      </c>
      <c r="AB84" s="3">
        <v>41.772</v>
      </c>
      <c r="AC84" s="3">
        <v>59.817</v>
      </c>
      <c r="AD84" s="3">
        <v>357.171</v>
      </c>
      <c r="AE84" s="3">
        <v>129.032</v>
      </c>
      <c r="AF84" s="3">
        <v>486.202</v>
      </c>
      <c r="AG84" s="3">
        <v>51.587</v>
      </c>
      <c r="AH84" s="3">
        <v>67.449</v>
      </c>
      <c r="AI84" s="3">
        <v>119.036</v>
      </c>
      <c r="AJ84" s="3">
        <v>305.583</v>
      </c>
      <c r="AK84" s="3">
        <v>61.583</v>
      </c>
      <c r="AL84" s="3">
        <v>367.167</v>
      </c>
      <c r="AM84" s="3">
        <v>336.221</v>
      </c>
      <c r="AN84" s="3">
        <v>204.994</v>
      </c>
      <c r="AO84" s="3">
        <v>541.215</v>
      </c>
      <c r="AP84" s="17">
        <v>117.179</v>
      </c>
      <c r="AQ84" s="17">
        <v>99.867</v>
      </c>
      <c r="AR84" s="17">
        <v>217.046</v>
      </c>
      <c r="AS84" s="17">
        <v>219.042</v>
      </c>
      <c r="AT84" s="17">
        <v>105.127</v>
      </c>
      <c r="AU84" s="17">
        <v>324.169</v>
      </c>
      <c r="AV84" s="3">
        <v>711.436</v>
      </c>
      <c r="AW84" s="3">
        <v>375.797</v>
      </c>
      <c r="AX84" s="3">
        <v>1087.234</v>
      </c>
      <c r="AY84" s="3">
        <v>5.46</v>
      </c>
      <c r="AZ84" s="3">
        <v>15.342</v>
      </c>
      <c r="BA84" s="3">
        <v>20.801</v>
      </c>
      <c r="BB84" s="3">
        <v>171.257</v>
      </c>
      <c r="BC84" s="3">
        <v>21.344</v>
      </c>
      <c r="BD84" s="3">
        <v>192.601</v>
      </c>
      <c r="BE84" s="3">
        <v>11.859</v>
      </c>
      <c r="BF84" s="3">
        <v>2.022</v>
      </c>
      <c r="BG84" s="3">
        <v>13.881</v>
      </c>
      <c r="BH84" s="3">
        <v>159.399</v>
      </c>
      <c r="BI84" s="3">
        <v>19.322</v>
      </c>
      <c r="BJ84" s="3">
        <v>178.72</v>
      </c>
      <c r="BK84" s="3">
        <v>489.932</v>
      </c>
      <c r="BL84" s="3">
        <v>139.009</v>
      </c>
      <c r="BM84" s="3">
        <v>628.941</v>
      </c>
      <c r="BN84" s="3">
        <v>137.544</v>
      </c>
      <c r="BO84" s="3">
        <v>70.417</v>
      </c>
      <c r="BP84" s="3">
        <v>207.961</v>
      </c>
      <c r="BQ84" s="3">
        <v>352.388</v>
      </c>
      <c r="BR84" s="3">
        <v>68.592</v>
      </c>
      <c r="BS84" s="3">
        <v>420.98</v>
      </c>
      <c r="BT84" s="3">
        <v>666.649</v>
      </c>
      <c r="BU84" s="3">
        <v>175.694</v>
      </c>
      <c r="BV84" s="3">
        <v>842.344</v>
      </c>
      <c r="BW84" s="3"/>
      <c r="BX84" s="3">
        <v>461.107</v>
      </c>
      <c r="BY84" s="3">
        <v>518.184</v>
      </c>
      <c r="BZ84" s="3">
        <v>979.291</v>
      </c>
      <c r="CA84" s="3">
        <v>5424.992</v>
      </c>
      <c r="CB84" s="3">
        <v>1488.173</v>
      </c>
      <c r="CC84" s="3">
        <v>6913.164</v>
      </c>
      <c r="CD84" s="3">
        <v>1171.237</v>
      </c>
      <c r="CE84" s="3">
        <v>725.707</v>
      </c>
      <c r="CF84" s="3">
        <v>1896.944</v>
      </c>
      <c r="CG84" s="3">
        <v>4253.755</v>
      </c>
      <c r="CH84" s="3">
        <v>762.466</v>
      </c>
      <c r="CI84" s="3">
        <v>5016.22</v>
      </c>
      <c r="CJ84" s="3">
        <v>11128.583</v>
      </c>
      <c r="CK84" s="3">
        <v>4165.777</v>
      </c>
      <c r="CL84" s="3">
        <v>15294.36</v>
      </c>
      <c r="CM84" s="3">
        <v>2783.914</v>
      </c>
      <c r="CN84" s="3">
        <v>1956.74</v>
      </c>
      <c r="CO84" s="3">
        <v>4740.654000000001</v>
      </c>
      <c r="CP84" s="3">
        <v>8344.669</v>
      </c>
      <c r="CQ84" s="3">
        <v>2209.037</v>
      </c>
      <c r="CR84" s="3">
        <v>10553.706</v>
      </c>
      <c r="CS84" s="3">
        <v>17014.682</v>
      </c>
      <c r="CT84" s="3">
        <v>6172.134</v>
      </c>
      <c r="CU84" s="3">
        <v>23186.816</v>
      </c>
      <c r="CV84" s="3">
        <v>306.757</v>
      </c>
      <c r="CW84" s="3">
        <v>374.347</v>
      </c>
      <c r="CX84" s="3">
        <v>681.103</v>
      </c>
      <c r="CY84" s="3">
        <v>4119.702</v>
      </c>
      <c r="CZ84" s="3">
        <v>1293.775</v>
      </c>
      <c r="DA84" s="3">
        <v>5413.477</v>
      </c>
      <c r="DB84" s="3">
        <v>1102.347</v>
      </c>
      <c r="DC84" s="3">
        <v>702.514</v>
      </c>
      <c r="DD84" s="3">
        <v>1804.861</v>
      </c>
      <c r="DE84" s="3">
        <v>3017.356</v>
      </c>
      <c r="DF84" s="3">
        <v>591.261</v>
      </c>
      <c r="DG84" s="3">
        <v>3608.616</v>
      </c>
      <c r="DH84" s="3">
        <v>5329.505</v>
      </c>
      <c r="DI84" s="3">
        <v>2646.712</v>
      </c>
      <c r="DJ84" s="3">
        <v>7976.217</v>
      </c>
      <c r="DK84" s="3">
        <v>1470.779</v>
      </c>
      <c r="DL84" s="3">
        <v>1297.857</v>
      </c>
      <c r="DM84" s="3">
        <v>2768.636</v>
      </c>
      <c r="DN84" s="3">
        <v>3858.726</v>
      </c>
      <c r="DO84" s="3">
        <v>1348.855</v>
      </c>
      <c r="DP84" s="3">
        <v>5207.581</v>
      </c>
      <c r="DQ84" s="3">
        <v>9755.964</v>
      </c>
      <c r="DR84" s="3">
        <v>4314.833</v>
      </c>
      <c r="DS84" s="3">
        <v>14070.797</v>
      </c>
      <c r="DT84" s="3">
        <v>154.351</v>
      </c>
      <c r="DU84" s="3">
        <v>143.837</v>
      </c>
      <c r="DV84" s="3">
        <v>298.188</v>
      </c>
      <c r="DW84" s="3">
        <v>1305.29</v>
      </c>
      <c r="DX84" s="3">
        <v>194.398</v>
      </c>
      <c r="DY84" s="3">
        <v>1499.688</v>
      </c>
      <c r="DZ84" s="3">
        <v>68.891</v>
      </c>
      <c r="EA84" s="3">
        <v>23.193</v>
      </c>
      <c r="EB84" s="3">
        <v>92.083</v>
      </c>
      <c r="EC84" s="3">
        <v>1236.399</v>
      </c>
      <c r="ED84" s="3">
        <v>171.205</v>
      </c>
      <c r="EE84" s="3">
        <v>1407.604</v>
      </c>
      <c r="EF84" s="3">
        <v>5799.078</v>
      </c>
      <c r="EG84" s="3">
        <v>1519.065</v>
      </c>
      <c r="EH84" s="3">
        <v>7318.143</v>
      </c>
      <c r="EI84" s="3">
        <v>1313.135</v>
      </c>
      <c r="EJ84" s="3">
        <v>658.883</v>
      </c>
      <c r="EK84" s="3">
        <v>1972.018</v>
      </c>
      <c r="EL84" s="3">
        <v>4485.943</v>
      </c>
      <c r="EM84" s="3">
        <v>860.182</v>
      </c>
      <c r="EN84" s="3">
        <v>5346.125</v>
      </c>
      <c r="EO84" s="3">
        <v>7258.718</v>
      </c>
      <c r="EP84" s="3">
        <v>1857.3</v>
      </c>
      <c r="EQ84" s="3">
        <v>9116.019</v>
      </c>
    </row>
    <row r="85" spans="2:147" ht="12">
      <c r="B85" s="5" t="s">
        <v>24</v>
      </c>
      <c r="C85" s="3">
        <v>20.046</v>
      </c>
      <c r="D85" s="3">
        <v>61.28</v>
      </c>
      <c r="E85" s="3">
        <v>81.326</v>
      </c>
      <c r="F85" s="3">
        <v>537.865</v>
      </c>
      <c r="G85" s="3">
        <v>141.039</v>
      </c>
      <c r="H85" s="3">
        <v>678.904</v>
      </c>
      <c r="I85" s="3">
        <v>68.075</v>
      </c>
      <c r="J85" s="3">
        <v>54.405</v>
      </c>
      <c r="K85" s="3">
        <v>122.48</v>
      </c>
      <c r="L85" s="3">
        <v>469.791</v>
      </c>
      <c r="M85" s="3">
        <v>86.634</v>
      </c>
      <c r="N85" s="3">
        <v>556.425</v>
      </c>
      <c r="O85" s="3">
        <v>840.684</v>
      </c>
      <c r="P85" s="3">
        <v>318.806</v>
      </c>
      <c r="Q85" s="19">
        <v>1159.489</v>
      </c>
      <c r="R85" s="19">
        <v>263.484</v>
      </c>
      <c r="S85" s="19">
        <v>134.516</v>
      </c>
      <c r="T85" s="19">
        <v>398</v>
      </c>
      <c r="U85" s="19">
        <v>577.199</v>
      </c>
      <c r="V85" s="19">
        <v>184.29</v>
      </c>
      <c r="W85" s="19">
        <v>761.489</v>
      </c>
      <c r="X85" s="3">
        <v>1398.595</v>
      </c>
      <c r="Y85" s="3">
        <v>521.125</v>
      </c>
      <c r="Z85" s="3">
        <v>1919.72</v>
      </c>
      <c r="AA85" s="3">
        <v>13.473</v>
      </c>
      <c r="AB85" s="3">
        <v>42.568</v>
      </c>
      <c r="AC85" s="3">
        <v>56.04</v>
      </c>
      <c r="AD85" s="3">
        <v>371.606</v>
      </c>
      <c r="AE85" s="3">
        <v>114.374</v>
      </c>
      <c r="AF85" s="3">
        <v>485.98</v>
      </c>
      <c r="AG85" s="3">
        <v>57.596</v>
      </c>
      <c r="AH85" s="3">
        <v>52.462</v>
      </c>
      <c r="AI85" s="3">
        <v>110.057</v>
      </c>
      <c r="AJ85" s="3">
        <v>314.011</v>
      </c>
      <c r="AK85" s="3">
        <v>61.912</v>
      </c>
      <c r="AL85" s="3">
        <v>375.923</v>
      </c>
      <c r="AM85" s="3">
        <v>343.531</v>
      </c>
      <c r="AN85" s="3">
        <v>199.689</v>
      </c>
      <c r="AO85" s="3">
        <v>543.22</v>
      </c>
      <c r="AP85" s="17">
        <v>112.954</v>
      </c>
      <c r="AQ85" s="17">
        <v>81.228</v>
      </c>
      <c r="AR85" s="17">
        <v>194.183</v>
      </c>
      <c r="AS85" s="17">
        <v>230.577</v>
      </c>
      <c r="AT85" s="17">
        <v>118.461</v>
      </c>
      <c r="AU85" s="17">
        <v>349.038</v>
      </c>
      <c r="AV85" s="3">
        <v>728.609</v>
      </c>
      <c r="AW85" s="3">
        <v>356.631</v>
      </c>
      <c r="AX85" s="3">
        <v>1085.24</v>
      </c>
      <c r="AY85" s="3">
        <v>6.574</v>
      </c>
      <c r="AZ85" s="3">
        <v>18.712</v>
      </c>
      <c r="BA85" s="3">
        <v>25.286</v>
      </c>
      <c r="BB85" s="3">
        <v>166.259</v>
      </c>
      <c r="BC85" s="3">
        <v>26.665</v>
      </c>
      <c r="BD85" s="3">
        <v>192.924</v>
      </c>
      <c r="BE85" s="3">
        <v>10.479</v>
      </c>
      <c r="BF85" s="3">
        <v>1.943</v>
      </c>
      <c r="BG85" s="3">
        <v>12.422</v>
      </c>
      <c r="BH85" s="3">
        <v>155.78</v>
      </c>
      <c r="BI85" s="3">
        <v>24.722</v>
      </c>
      <c r="BJ85" s="3">
        <v>180.502</v>
      </c>
      <c r="BK85" s="3">
        <v>497.153</v>
      </c>
      <c r="BL85" s="3">
        <v>119.116</v>
      </c>
      <c r="BM85" s="3">
        <v>616.269</v>
      </c>
      <c r="BN85" s="3">
        <v>150.53</v>
      </c>
      <c r="BO85" s="3">
        <v>53.288</v>
      </c>
      <c r="BP85" s="3">
        <v>203.818</v>
      </c>
      <c r="BQ85" s="3">
        <v>346.623</v>
      </c>
      <c r="BR85" s="3">
        <v>65.829</v>
      </c>
      <c r="BS85" s="3">
        <v>412.452</v>
      </c>
      <c r="BT85" s="3">
        <v>669.985</v>
      </c>
      <c r="BU85" s="3">
        <v>164.494</v>
      </c>
      <c r="BV85" s="3">
        <v>834.48</v>
      </c>
      <c r="BW85" s="3"/>
      <c r="BX85" s="3">
        <v>507.184</v>
      </c>
      <c r="BY85" s="3">
        <v>511.252</v>
      </c>
      <c r="BZ85" s="3">
        <v>1018.436</v>
      </c>
      <c r="CA85" s="3">
        <v>5489.482</v>
      </c>
      <c r="CB85" s="3">
        <v>1452.755</v>
      </c>
      <c r="CC85" s="3">
        <v>6942.236</v>
      </c>
      <c r="CD85" s="3">
        <v>1174.973</v>
      </c>
      <c r="CE85" s="3">
        <v>677.408</v>
      </c>
      <c r="CF85" s="3">
        <v>1852.381</v>
      </c>
      <c r="CG85" s="3">
        <v>4314.509</v>
      </c>
      <c r="CH85" s="3">
        <v>775.347</v>
      </c>
      <c r="CI85" s="3">
        <v>5089.856</v>
      </c>
      <c r="CJ85" s="3">
        <v>10995.533</v>
      </c>
      <c r="CK85" s="3">
        <v>4044.628</v>
      </c>
      <c r="CL85" s="3">
        <v>15040.16</v>
      </c>
      <c r="CM85" s="3">
        <v>2776.835</v>
      </c>
      <c r="CN85" s="3">
        <v>1894.367</v>
      </c>
      <c r="CO85" s="3">
        <v>4671.202</v>
      </c>
      <c r="CP85" s="3">
        <v>8218.698</v>
      </c>
      <c r="CQ85" s="3">
        <v>2150.26</v>
      </c>
      <c r="CR85" s="3">
        <v>10368.958</v>
      </c>
      <c r="CS85" s="3">
        <v>16992.198</v>
      </c>
      <c r="CT85" s="3">
        <v>6008.635</v>
      </c>
      <c r="CU85" s="3">
        <v>23000.833</v>
      </c>
      <c r="CV85" s="3">
        <v>333.858</v>
      </c>
      <c r="CW85" s="3">
        <v>372.101</v>
      </c>
      <c r="CX85" s="3">
        <v>705.959</v>
      </c>
      <c r="CY85" s="3">
        <v>4161.96</v>
      </c>
      <c r="CZ85" s="3">
        <v>1250.04</v>
      </c>
      <c r="DA85" s="3">
        <v>5411.999</v>
      </c>
      <c r="DB85" s="3">
        <v>1109.301</v>
      </c>
      <c r="DC85" s="3">
        <v>655.19</v>
      </c>
      <c r="DD85" s="3">
        <v>1764.491</v>
      </c>
      <c r="DE85" s="3">
        <v>3052.659</v>
      </c>
      <c r="DF85" s="3">
        <v>594.85</v>
      </c>
      <c r="DG85" s="3">
        <v>3647.509</v>
      </c>
      <c r="DH85" s="3">
        <v>5321.407</v>
      </c>
      <c r="DI85" s="3">
        <v>2546.487</v>
      </c>
      <c r="DJ85" s="3">
        <v>7867.894</v>
      </c>
      <c r="DK85" s="3">
        <v>1451.103</v>
      </c>
      <c r="DL85" s="3">
        <v>1226.279</v>
      </c>
      <c r="DM85" s="3">
        <v>2677.382</v>
      </c>
      <c r="DN85" s="3">
        <v>3870.304</v>
      </c>
      <c r="DO85" s="3">
        <v>1320.208</v>
      </c>
      <c r="DP85" s="3">
        <v>5190.512</v>
      </c>
      <c r="DQ85" s="3">
        <v>9817.225</v>
      </c>
      <c r="DR85" s="3">
        <v>4168.627</v>
      </c>
      <c r="DS85" s="3">
        <v>13985.852</v>
      </c>
      <c r="DT85" s="3">
        <v>173.326</v>
      </c>
      <c r="DU85" s="3">
        <v>139.152</v>
      </c>
      <c r="DV85" s="3">
        <v>312.477</v>
      </c>
      <c r="DW85" s="3">
        <v>1327.522</v>
      </c>
      <c r="DX85" s="3">
        <v>202.715</v>
      </c>
      <c r="DY85" s="3">
        <v>1530.237</v>
      </c>
      <c r="DZ85" s="3">
        <v>65.672</v>
      </c>
      <c r="EA85" s="3">
        <v>22.218</v>
      </c>
      <c r="EB85" s="3">
        <v>87.89</v>
      </c>
      <c r="EC85" s="3">
        <v>1261.85</v>
      </c>
      <c r="ED85" s="3">
        <v>180.497</v>
      </c>
      <c r="EE85" s="3">
        <v>1442.347</v>
      </c>
      <c r="EF85" s="3">
        <v>5674.126</v>
      </c>
      <c r="EG85" s="3">
        <v>1498.141</v>
      </c>
      <c r="EH85" s="3">
        <v>7172.266</v>
      </c>
      <c r="EI85" s="3">
        <v>1325.732</v>
      </c>
      <c r="EJ85" s="3">
        <v>668.089</v>
      </c>
      <c r="EK85" s="3">
        <v>1993.82</v>
      </c>
      <c r="EL85" s="3">
        <v>4348.394</v>
      </c>
      <c r="EM85" s="3">
        <v>830.052</v>
      </c>
      <c r="EN85" s="3">
        <v>5178.446</v>
      </c>
      <c r="EO85" s="3">
        <v>7174.973</v>
      </c>
      <c r="EP85" s="3">
        <v>1840.007</v>
      </c>
      <c r="EQ85" s="3">
        <v>9014.98</v>
      </c>
    </row>
    <row r="86" spans="2:147" ht="12">
      <c r="B86" s="5" t="s">
        <v>20</v>
      </c>
      <c r="C86" s="3">
        <v>31.406</v>
      </c>
      <c r="D86" s="3">
        <v>55.743</v>
      </c>
      <c r="E86" s="3">
        <v>87.149</v>
      </c>
      <c r="F86" s="3">
        <v>519.211</v>
      </c>
      <c r="G86" s="3">
        <v>150.384</v>
      </c>
      <c r="H86" s="3">
        <v>669.594</v>
      </c>
      <c r="I86" s="3">
        <v>68.71</v>
      </c>
      <c r="J86" s="3">
        <v>68.054</v>
      </c>
      <c r="K86" s="3">
        <v>136.763</v>
      </c>
      <c r="L86" s="3">
        <v>450.501</v>
      </c>
      <c r="M86" s="3">
        <v>82.33</v>
      </c>
      <c r="N86" s="3">
        <v>532.831</v>
      </c>
      <c r="O86" s="3">
        <v>832.137</v>
      </c>
      <c r="P86" s="3">
        <v>330.24</v>
      </c>
      <c r="Q86" s="19">
        <v>1162.378</v>
      </c>
      <c r="R86" s="19">
        <v>228.796</v>
      </c>
      <c r="S86" s="19">
        <v>152.123</v>
      </c>
      <c r="T86" s="19">
        <v>380.92</v>
      </c>
      <c r="U86" s="19">
        <v>603.341</v>
      </c>
      <c r="V86" s="19">
        <v>178.117</v>
      </c>
      <c r="W86" s="19">
        <v>781.458</v>
      </c>
      <c r="X86" s="3">
        <v>1382.754</v>
      </c>
      <c r="Y86" s="3">
        <v>536.367</v>
      </c>
      <c r="Z86" s="3">
        <v>1919.121</v>
      </c>
      <c r="AA86" s="3">
        <v>24.329</v>
      </c>
      <c r="AB86" s="3">
        <v>43.957</v>
      </c>
      <c r="AC86" s="3">
        <v>68.286</v>
      </c>
      <c r="AD86" s="3">
        <v>356.338</v>
      </c>
      <c r="AE86" s="3">
        <v>122.772</v>
      </c>
      <c r="AF86" s="3">
        <v>479.11</v>
      </c>
      <c r="AG86" s="3">
        <v>60.737</v>
      </c>
      <c r="AH86" s="3">
        <v>65.417</v>
      </c>
      <c r="AI86" s="3">
        <v>126.154</v>
      </c>
      <c r="AJ86" s="3">
        <v>295.602</v>
      </c>
      <c r="AK86" s="3">
        <v>57.355</v>
      </c>
      <c r="AL86" s="3">
        <v>352.956</v>
      </c>
      <c r="AM86" s="3">
        <v>333.554</v>
      </c>
      <c r="AN86" s="3">
        <v>206.901</v>
      </c>
      <c r="AO86" s="3">
        <v>540.455</v>
      </c>
      <c r="AP86" s="17">
        <v>105.35</v>
      </c>
      <c r="AQ86" s="17">
        <v>96.803</v>
      </c>
      <c r="AR86" s="17">
        <v>202.153</v>
      </c>
      <c r="AS86" s="17">
        <v>228.204</v>
      </c>
      <c r="AT86" s="17">
        <v>110.098</v>
      </c>
      <c r="AU86" s="17">
        <v>338.302</v>
      </c>
      <c r="AV86" s="3">
        <v>714.221</v>
      </c>
      <c r="AW86" s="3">
        <v>373.629</v>
      </c>
      <c r="AX86" s="3">
        <v>1087.85</v>
      </c>
      <c r="AY86" s="3">
        <v>7.077</v>
      </c>
      <c r="AZ86" s="3">
        <v>11.787</v>
      </c>
      <c r="BA86" s="3">
        <v>18.864</v>
      </c>
      <c r="BB86" s="3">
        <v>162.872</v>
      </c>
      <c r="BC86" s="3">
        <v>27.612</v>
      </c>
      <c r="BD86" s="3">
        <v>190.484</v>
      </c>
      <c r="BE86" s="3">
        <v>7.973</v>
      </c>
      <c r="BF86" s="3">
        <v>2.637</v>
      </c>
      <c r="BG86" s="3">
        <v>10.61</v>
      </c>
      <c r="BH86" s="3">
        <v>154.899</v>
      </c>
      <c r="BI86" s="3">
        <v>24.975</v>
      </c>
      <c r="BJ86" s="3">
        <v>179.875</v>
      </c>
      <c r="BK86" s="3">
        <v>498.584</v>
      </c>
      <c r="BL86" s="3">
        <v>123.34</v>
      </c>
      <c r="BM86" s="3">
        <v>621.923</v>
      </c>
      <c r="BN86" s="3">
        <v>123.446</v>
      </c>
      <c r="BO86" s="3">
        <v>55.321</v>
      </c>
      <c r="BP86" s="3">
        <v>178.767</v>
      </c>
      <c r="BQ86" s="3">
        <v>375.137</v>
      </c>
      <c r="BR86" s="3">
        <v>68.019</v>
      </c>
      <c r="BS86" s="3">
        <v>443.156</v>
      </c>
      <c r="BT86" s="3">
        <v>668.533</v>
      </c>
      <c r="BU86" s="3">
        <v>162.738</v>
      </c>
      <c r="BV86" s="3">
        <v>831.271</v>
      </c>
      <c r="BW86" s="3"/>
      <c r="BX86" s="3">
        <v>512.5</v>
      </c>
      <c r="BY86" s="3">
        <v>506.14</v>
      </c>
      <c r="BZ86" s="3">
        <v>1018.64</v>
      </c>
      <c r="CA86" s="3">
        <v>5485.453</v>
      </c>
      <c r="CB86" s="3">
        <v>1489.056</v>
      </c>
      <c r="CC86" s="3">
        <v>6974.51</v>
      </c>
      <c r="CD86" s="3">
        <v>1210.095</v>
      </c>
      <c r="CE86" s="3">
        <v>722.26</v>
      </c>
      <c r="CF86" s="3">
        <v>1932.356</v>
      </c>
      <c r="CG86" s="3">
        <v>4275.358</v>
      </c>
      <c r="CH86" s="3">
        <v>766.796</v>
      </c>
      <c r="CI86" s="3">
        <v>5042.154000000001</v>
      </c>
      <c r="CJ86" s="3">
        <v>10963.063</v>
      </c>
      <c r="CK86" s="3">
        <v>4062.031</v>
      </c>
      <c r="CL86" s="3">
        <v>15025.094</v>
      </c>
      <c r="CM86" s="3">
        <v>2662.953</v>
      </c>
      <c r="CN86" s="3">
        <v>1906.919</v>
      </c>
      <c r="CO86" s="3">
        <v>4569.872</v>
      </c>
      <c r="CP86" s="3">
        <v>8300.11</v>
      </c>
      <c r="CQ86" s="3">
        <v>2155.112</v>
      </c>
      <c r="CR86" s="3">
        <v>10455.222</v>
      </c>
      <c r="CS86" s="3">
        <v>16961.017</v>
      </c>
      <c r="CT86" s="3">
        <v>6057.227</v>
      </c>
      <c r="CU86" s="3">
        <v>23018.244</v>
      </c>
      <c r="CV86" s="3">
        <v>337.304</v>
      </c>
      <c r="CW86" s="3">
        <v>354.515</v>
      </c>
      <c r="CX86" s="3">
        <v>691.819</v>
      </c>
      <c r="CY86" s="3">
        <v>4171.899</v>
      </c>
      <c r="CZ86" s="3">
        <v>1280.441</v>
      </c>
      <c r="DA86" s="3">
        <v>5452.34</v>
      </c>
      <c r="DB86" s="3">
        <v>1132.352</v>
      </c>
      <c r="DC86" s="3">
        <v>697.431</v>
      </c>
      <c r="DD86" s="3">
        <v>1829.783</v>
      </c>
      <c r="DE86" s="3">
        <v>3039.547</v>
      </c>
      <c r="DF86" s="3">
        <v>583.01</v>
      </c>
      <c r="DG86" s="3">
        <v>3622.557</v>
      </c>
      <c r="DH86" s="3">
        <v>5181.442</v>
      </c>
      <c r="DI86" s="3">
        <v>2569.503</v>
      </c>
      <c r="DJ86" s="3">
        <v>7750.946</v>
      </c>
      <c r="DK86" s="3">
        <v>1357.199</v>
      </c>
      <c r="DL86" s="3">
        <v>1261.32</v>
      </c>
      <c r="DM86" s="3">
        <v>2618.519</v>
      </c>
      <c r="DN86" s="3">
        <v>3824.243</v>
      </c>
      <c r="DO86" s="3">
        <v>1308.184</v>
      </c>
      <c r="DP86" s="3">
        <v>5132.427</v>
      </c>
      <c r="DQ86" s="3">
        <v>9690.645</v>
      </c>
      <c r="DR86" s="3">
        <v>4204.46</v>
      </c>
      <c r="DS86" s="3">
        <v>13895.105</v>
      </c>
      <c r="DT86" s="3">
        <v>175.197</v>
      </c>
      <c r="DU86" s="3">
        <v>151.624</v>
      </c>
      <c r="DV86" s="3">
        <v>326.821</v>
      </c>
      <c r="DW86" s="3">
        <v>1313.554</v>
      </c>
      <c r="DX86" s="3">
        <v>208.615</v>
      </c>
      <c r="DY86" s="3">
        <v>1522.17</v>
      </c>
      <c r="DZ86" s="3">
        <v>77.743</v>
      </c>
      <c r="EA86" s="3">
        <v>24.829</v>
      </c>
      <c r="EB86" s="3">
        <v>102.573</v>
      </c>
      <c r="EC86" s="3">
        <v>1235.811</v>
      </c>
      <c r="ED86" s="3">
        <v>183.786</v>
      </c>
      <c r="EE86" s="3">
        <v>1419.597</v>
      </c>
      <c r="EF86" s="3">
        <v>5781.621</v>
      </c>
      <c r="EG86" s="3">
        <v>1492.528</v>
      </c>
      <c r="EH86" s="3">
        <v>7274.149</v>
      </c>
      <c r="EI86" s="3">
        <v>1305.754</v>
      </c>
      <c r="EJ86" s="3">
        <v>645.599</v>
      </c>
      <c r="EK86" s="3">
        <v>1951.353</v>
      </c>
      <c r="EL86" s="3">
        <v>4475.867</v>
      </c>
      <c r="EM86" s="3">
        <v>846.929</v>
      </c>
      <c r="EN86" s="3">
        <v>5322.796</v>
      </c>
      <c r="EO86" s="3">
        <v>7270.372</v>
      </c>
      <c r="EP86" s="3">
        <v>1852.767</v>
      </c>
      <c r="EQ86" s="3">
        <v>9123.139</v>
      </c>
    </row>
    <row r="87" spans="2:147" ht="12">
      <c r="B87" s="5" t="s">
        <v>51</v>
      </c>
      <c r="C87" s="17">
        <f aca="true" t="shared" si="65" ref="C87:AF87">AVERAGE(C83:C86)</f>
        <v>25.913249999999998</v>
      </c>
      <c r="D87" s="17">
        <f t="shared" si="65"/>
        <v>56.29875</v>
      </c>
      <c r="E87" s="17">
        <f t="shared" si="65"/>
        <v>82.21199999999999</v>
      </c>
      <c r="F87" s="17">
        <f t="shared" si="65"/>
        <v>528.78025</v>
      </c>
      <c r="G87" s="17">
        <f t="shared" si="65"/>
        <v>146.39575</v>
      </c>
      <c r="H87" s="17">
        <f t="shared" si="65"/>
        <v>675.17575</v>
      </c>
      <c r="I87" s="17">
        <f t="shared" si="65"/>
        <v>70.467</v>
      </c>
      <c r="J87" s="17">
        <f t="shared" si="65"/>
        <v>66.219</v>
      </c>
      <c r="K87" s="17">
        <f t="shared" si="65"/>
        <v>136.686</v>
      </c>
      <c r="L87" s="17">
        <f t="shared" si="65"/>
        <v>458.31374999999997</v>
      </c>
      <c r="M87" s="17">
        <f t="shared" si="65"/>
        <v>80.17675</v>
      </c>
      <c r="N87" s="17">
        <f t="shared" si="65"/>
        <v>538.4905</v>
      </c>
      <c r="O87" s="17">
        <f t="shared" si="65"/>
        <v>826.8642499999999</v>
      </c>
      <c r="P87" s="17">
        <f t="shared" si="65"/>
        <v>333.715</v>
      </c>
      <c r="Q87" s="19">
        <f t="shared" si="65"/>
        <v>1160.57925</v>
      </c>
      <c r="R87" s="19">
        <f t="shared" si="65"/>
        <v>244.14249999999998</v>
      </c>
      <c r="S87" s="19">
        <f t="shared" si="65"/>
        <v>156.76799999999997</v>
      </c>
      <c r="T87" s="19">
        <f t="shared" si="65"/>
        <v>400.91075</v>
      </c>
      <c r="U87" s="19">
        <f t="shared" si="65"/>
        <v>582.7215</v>
      </c>
      <c r="V87" s="19">
        <f t="shared" si="65"/>
        <v>176.94725</v>
      </c>
      <c r="W87" s="19">
        <f t="shared" si="65"/>
        <v>759.6685</v>
      </c>
      <c r="X87" s="3">
        <f t="shared" si="65"/>
        <v>1381.55775</v>
      </c>
      <c r="Y87" s="3">
        <f t="shared" si="65"/>
        <v>536.4095</v>
      </c>
      <c r="Z87" s="3">
        <f t="shared" si="65"/>
        <v>1917.9672500000001</v>
      </c>
      <c r="AA87" s="17">
        <f t="shared" si="65"/>
        <v>19.7705</v>
      </c>
      <c r="AB87" s="17">
        <f t="shared" si="65"/>
        <v>41.4</v>
      </c>
      <c r="AC87" s="17">
        <f t="shared" si="65"/>
        <v>61.1705</v>
      </c>
      <c r="AD87" s="17">
        <f t="shared" si="65"/>
        <v>361.75325</v>
      </c>
      <c r="AE87" s="17">
        <f t="shared" si="65"/>
        <v>122.75699999999999</v>
      </c>
      <c r="AF87" s="17">
        <f t="shared" si="65"/>
        <v>484.51</v>
      </c>
      <c r="AG87" s="17">
        <v>60.655249999999995</v>
      </c>
      <c r="AH87" s="17">
        <v>63.904</v>
      </c>
      <c r="AI87" s="17">
        <v>124.559</v>
      </c>
      <c r="AJ87" s="17">
        <f aca="true" t="shared" si="66" ref="AJ87:BV87">AVERAGE(AJ83:AJ86)</f>
        <v>301.09849999999994</v>
      </c>
      <c r="AK87" s="17">
        <f t="shared" si="66"/>
        <v>58.852999999999994</v>
      </c>
      <c r="AL87" s="17">
        <f t="shared" si="66"/>
        <v>359.9515</v>
      </c>
      <c r="AM87" s="17">
        <f t="shared" si="66"/>
        <v>334.97524999999996</v>
      </c>
      <c r="AN87" s="17">
        <f t="shared" si="66"/>
        <v>205.31</v>
      </c>
      <c r="AO87" s="17">
        <f t="shared" si="66"/>
        <v>540.28525</v>
      </c>
      <c r="AP87" s="17">
        <f t="shared" si="66"/>
        <v>110.5015</v>
      </c>
      <c r="AQ87" s="17">
        <f t="shared" si="66"/>
        <v>96.393</v>
      </c>
      <c r="AR87" s="17">
        <f t="shared" si="66"/>
        <v>206.89475</v>
      </c>
      <c r="AS87" s="17">
        <f t="shared" si="66"/>
        <v>224.47375</v>
      </c>
      <c r="AT87" s="17">
        <f t="shared" si="66"/>
        <v>108.917</v>
      </c>
      <c r="AU87" s="17">
        <f t="shared" si="66"/>
        <v>333.39075</v>
      </c>
      <c r="AV87" s="17">
        <f t="shared" si="66"/>
        <v>716.49875</v>
      </c>
      <c r="AW87" s="17">
        <f t="shared" si="66"/>
        <v>369.4665</v>
      </c>
      <c r="AX87" s="3">
        <f t="shared" si="66"/>
        <v>1085.9654999999998</v>
      </c>
      <c r="AY87" s="17">
        <f t="shared" si="66"/>
        <v>6.142999999999999</v>
      </c>
      <c r="AZ87" s="17">
        <f t="shared" si="66"/>
        <v>14.899</v>
      </c>
      <c r="BA87" s="17">
        <f t="shared" si="66"/>
        <v>21.04175</v>
      </c>
      <c r="BB87" s="17">
        <f t="shared" si="66"/>
        <v>167.02675</v>
      </c>
      <c r="BC87" s="17">
        <f t="shared" si="66"/>
        <v>23.638999999999996</v>
      </c>
      <c r="BD87" s="17">
        <f t="shared" si="66"/>
        <v>190.66575</v>
      </c>
      <c r="BE87" s="17">
        <f t="shared" si="66"/>
        <v>9.81175</v>
      </c>
      <c r="BF87" s="17">
        <f t="shared" si="66"/>
        <v>2.31525</v>
      </c>
      <c r="BG87" s="17">
        <f t="shared" si="66"/>
        <v>12.126999999999999</v>
      </c>
      <c r="BH87" s="17">
        <f t="shared" si="66"/>
        <v>157.21525</v>
      </c>
      <c r="BI87" s="17">
        <f t="shared" si="66"/>
        <v>21.32375</v>
      </c>
      <c r="BJ87" s="17">
        <f t="shared" si="66"/>
        <v>178.539</v>
      </c>
      <c r="BK87" s="17">
        <f t="shared" si="66"/>
        <v>491.88925</v>
      </c>
      <c r="BL87" s="17">
        <f t="shared" si="66"/>
        <v>128.40525</v>
      </c>
      <c r="BM87" s="17">
        <f t="shared" si="66"/>
        <v>620.29425</v>
      </c>
      <c r="BN87" s="3">
        <f t="shared" si="66"/>
        <v>133.64100000000002</v>
      </c>
      <c r="BO87" s="3">
        <f t="shared" si="66"/>
        <v>60.37525</v>
      </c>
      <c r="BP87" s="3">
        <f t="shared" si="66"/>
        <v>194.01625</v>
      </c>
      <c r="BQ87" s="3">
        <f t="shared" si="66"/>
        <v>358.248</v>
      </c>
      <c r="BR87" s="3">
        <f t="shared" si="66"/>
        <v>68.03025</v>
      </c>
      <c r="BS87" s="3">
        <f t="shared" si="66"/>
        <v>426.27824999999996</v>
      </c>
      <c r="BT87" s="17">
        <f t="shared" si="66"/>
        <v>665.05875</v>
      </c>
      <c r="BU87" s="17">
        <f t="shared" si="66"/>
        <v>166.94275</v>
      </c>
      <c r="BV87" s="17">
        <f t="shared" si="66"/>
        <v>832.002</v>
      </c>
      <c r="BW87" s="17"/>
      <c r="BX87" s="3">
        <f aca="true" t="shared" si="67" ref="BX87:CC87">AVERAGE(BX83:BX86)</f>
        <v>475.153</v>
      </c>
      <c r="BY87" s="3">
        <f t="shared" si="67"/>
        <v>506.45275000000004</v>
      </c>
      <c r="BZ87" s="3">
        <f t="shared" si="67"/>
        <v>981.606</v>
      </c>
      <c r="CA87" s="3">
        <f t="shared" si="67"/>
        <v>5456.222250000001</v>
      </c>
      <c r="CB87" s="3">
        <f t="shared" si="67"/>
        <v>1470.3715000000002</v>
      </c>
      <c r="CC87" s="3">
        <f t="shared" si="67"/>
        <v>6926.593500000001</v>
      </c>
      <c r="CD87" s="3">
        <v>1188.54825</v>
      </c>
      <c r="CE87" s="3">
        <v>711.72225</v>
      </c>
      <c r="CF87" s="3">
        <v>1900.27075</v>
      </c>
      <c r="CG87" s="3">
        <f>AVERAGE(CG83:CG86)</f>
        <v>4267.674</v>
      </c>
      <c r="CH87" s="3">
        <f>AVERAGE(CH83:CH86)</f>
        <v>758.6492500000002</v>
      </c>
      <c r="CI87" s="3">
        <f>AVERAGE(CI83:CI86)</f>
        <v>5026.323</v>
      </c>
      <c r="CJ87" s="3">
        <v>10983.440250000001</v>
      </c>
      <c r="CK87" s="3">
        <v>4096.5765</v>
      </c>
      <c r="CL87" s="3">
        <v>15080.016499999998</v>
      </c>
      <c r="CM87" s="3">
        <v>2719.185</v>
      </c>
      <c r="CN87" s="3">
        <v>1916.79775</v>
      </c>
      <c r="CO87" s="3">
        <v>4635.98275</v>
      </c>
      <c r="CP87" s="3">
        <v>8264.25525</v>
      </c>
      <c r="CQ87" s="3">
        <v>2179.7785000000003</v>
      </c>
      <c r="CR87" s="3">
        <v>10444.03375</v>
      </c>
      <c r="CS87" s="3">
        <f>AVERAGE(CS83:CS86)</f>
        <v>16914.815500000004</v>
      </c>
      <c r="CT87" s="3">
        <f>AVERAGE(CT83:CT86)</f>
        <v>6073.40075</v>
      </c>
      <c r="CU87" s="3">
        <f>AVERAGE(CU83:CU86)</f>
        <v>22988.216249999998</v>
      </c>
      <c r="CV87" s="3">
        <v>318.23275</v>
      </c>
      <c r="CW87" s="3">
        <v>361.2892499999999</v>
      </c>
      <c r="CX87" s="3">
        <v>679.52175</v>
      </c>
      <c r="CY87" s="3">
        <v>4142.0425000000005</v>
      </c>
      <c r="CZ87" s="3">
        <v>1269.0415</v>
      </c>
      <c r="DA87" s="3">
        <v>5411.08375</v>
      </c>
      <c r="DB87" s="3">
        <v>1114.97625</v>
      </c>
      <c r="DC87" s="3">
        <v>687.7475000000001</v>
      </c>
      <c r="DD87" s="3">
        <v>1802.72375</v>
      </c>
      <c r="DE87" s="3">
        <f aca="true" t="shared" si="68" ref="DE87:DS87">AVERAGE(DE83:DE86)</f>
        <v>3027.0665000000004</v>
      </c>
      <c r="DF87" s="3">
        <f t="shared" si="68"/>
        <v>581.2939999999999</v>
      </c>
      <c r="DG87" s="3">
        <f t="shared" si="68"/>
        <v>3608.3602499999997</v>
      </c>
      <c r="DH87" s="3">
        <f t="shared" si="68"/>
        <v>5256.69</v>
      </c>
      <c r="DI87" s="3">
        <f t="shared" si="68"/>
        <v>2592.15325</v>
      </c>
      <c r="DJ87" s="3">
        <f t="shared" si="68"/>
        <v>7848.84325</v>
      </c>
      <c r="DK87" s="3">
        <f t="shared" si="68"/>
        <v>1421.4990000000003</v>
      </c>
      <c r="DL87" s="3">
        <f t="shared" si="68"/>
        <v>1262.2415</v>
      </c>
      <c r="DM87" s="3">
        <f t="shared" si="68"/>
        <v>2683.7405</v>
      </c>
      <c r="DN87" s="3">
        <f t="shared" si="68"/>
        <v>3835.1910000000003</v>
      </c>
      <c r="DO87" s="3">
        <f t="shared" si="68"/>
        <v>1329.912</v>
      </c>
      <c r="DP87" s="3">
        <f t="shared" si="68"/>
        <v>5165.10275</v>
      </c>
      <c r="DQ87" s="3">
        <f t="shared" si="68"/>
        <v>9716.965</v>
      </c>
      <c r="DR87" s="3">
        <f t="shared" si="68"/>
        <v>4222.48375</v>
      </c>
      <c r="DS87" s="3">
        <f t="shared" si="68"/>
        <v>13939.44875</v>
      </c>
      <c r="DT87" s="3">
        <f aca="true" t="shared" si="69" ref="DT87:EQ87">AVERAGE(DT83:DT86)</f>
        <v>156.921</v>
      </c>
      <c r="DU87" s="3">
        <f t="shared" si="69"/>
        <v>145.1635</v>
      </c>
      <c r="DV87" s="3">
        <f t="shared" si="69"/>
        <v>302.08425</v>
      </c>
      <c r="DW87" s="3">
        <f t="shared" si="69"/>
        <v>1314.17975</v>
      </c>
      <c r="DX87" s="3">
        <f t="shared" si="69"/>
        <v>201.33</v>
      </c>
      <c r="DY87" s="3">
        <f t="shared" si="69"/>
        <v>1515.51</v>
      </c>
      <c r="DZ87" s="3">
        <f t="shared" si="69"/>
        <v>73.57225</v>
      </c>
      <c r="EA87" s="3">
        <f t="shared" si="69"/>
        <v>23.97475</v>
      </c>
      <c r="EB87" s="3">
        <f t="shared" si="69"/>
        <v>97.547</v>
      </c>
      <c r="EC87" s="3">
        <f t="shared" si="69"/>
        <v>1240.6074999999998</v>
      </c>
      <c r="ED87" s="3">
        <f t="shared" si="69"/>
        <v>177.35525</v>
      </c>
      <c r="EE87" s="3">
        <f t="shared" si="69"/>
        <v>1417.96275</v>
      </c>
      <c r="EF87" s="3">
        <f t="shared" si="69"/>
        <v>5726.75025</v>
      </c>
      <c r="EG87" s="3">
        <f t="shared" si="69"/>
        <v>1504.4232500000003</v>
      </c>
      <c r="EH87" s="3">
        <f t="shared" si="69"/>
        <v>7231.173250000001</v>
      </c>
      <c r="EI87" s="3">
        <f t="shared" si="69"/>
        <v>1297.686</v>
      </c>
      <c r="EJ87" s="3">
        <f t="shared" si="69"/>
        <v>654.5565</v>
      </c>
      <c r="EK87" s="3">
        <f t="shared" si="69"/>
        <v>1952.24225</v>
      </c>
      <c r="EL87" s="3">
        <f t="shared" si="69"/>
        <v>4429.0645</v>
      </c>
      <c r="EM87" s="3">
        <f t="shared" si="69"/>
        <v>849.86675</v>
      </c>
      <c r="EN87" s="3">
        <f t="shared" si="69"/>
        <v>5278.9310000000005</v>
      </c>
      <c r="EO87" s="3">
        <f t="shared" si="69"/>
        <v>7197.8505</v>
      </c>
      <c r="EP87" s="3">
        <f t="shared" si="69"/>
        <v>1850.9164999999998</v>
      </c>
      <c r="EQ87" s="3">
        <f t="shared" si="69"/>
        <v>9048.76725</v>
      </c>
    </row>
    <row r="88" spans="1:147" ht="12">
      <c r="A88" s="5" t="s">
        <v>52</v>
      </c>
      <c r="B88" s="5" t="s">
        <v>22</v>
      </c>
      <c r="C88" s="3">
        <v>30.471</v>
      </c>
      <c r="D88" s="3">
        <v>48.686</v>
      </c>
      <c r="E88" s="3">
        <v>79.156</v>
      </c>
      <c r="F88" s="3">
        <v>549.34</v>
      </c>
      <c r="G88" s="3">
        <v>155.131</v>
      </c>
      <c r="H88" s="3">
        <v>704.471</v>
      </c>
      <c r="I88" s="3">
        <v>74.599</v>
      </c>
      <c r="J88" s="3">
        <v>76.666</v>
      </c>
      <c r="K88" s="3">
        <v>151.265</v>
      </c>
      <c r="L88" s="3">
        <v>474.741</v>
      </c>
      <c r="M88" s="3">
        <v>78.465</v>
      </c>
      <c r="N88" s="3">
        <v>553.206</v>
      </c>
      <c r="O88" s="3">
        <v>810.942</v>
      </c>
      <c r="P88" s="3">
        <v>327.278</v>
      </c>
      <c r="Q88" s="19">
        <v>1138.22</v>
      </c>
      <c r="R88" s="19">
        <v>208.509</v>
      </c>
      <c r="S88" s="19">
        <v>165.989</v>
      </c>
      <c r="T88" s="19">
        <v>374.498</v>
      </c>
      <c r="U88" s="19">
        <v>602.433</v>
      </c>
      <c r="V88" s="19">
        <v>161.289</v>
      </c>
      <c r="W88" s="19">
        <v>763.722</v>
      </c>
      <c r="X88" s="3">
        <v>1390.752</v>
      </c>
      <c r="Y88" s="3">
        <v>531.095</v>
      </c>
      <c r="Z88" s="3">
        <v>1921.847</v>
      </c>
      <c r="AA88" s="3">
        <v>23.529</v>
      </c>
      <c r="AB88" s="3">
        <v>37.605</v>
      </c>
      <c r="AC88" s="3">
        <v>61.134</v>
      </c>
      <c r="AD88" s="3">
        <v>365.791</v>
      </c>
      <c r="AE88" s="3">
        <v>131.111</v>
      </c>
      <c r="AF88" s="3">
        <v>496.902</v>
      </c>
      <c r="AG88" s="3">
        <v>64.817</v>
      </c>
      <c r="AH88" s="3">
        <v>73.797</v>
      </c>
      <c r="AI88" s="3">
        <v>138.614</v>
      </c>
      <c r="AJ88" s="3">
        <v>300.974</v>
      </c>
      <c r="AK88" s="3">
        <v>57.314</v>
      </c>
      <c r="AL88" s="3">
        <v>358.288</v>
      </c>
      <c r="AM88" s="3">
        <v>332.367</v>
      </c>
      <c r="AN88" s="3">
        <v>198.731</v>
      </c>
      <c r="AO88" s="3">
        <v>531.098</v>
      </c>
      <c r="AP88" s="17">
        <v>94.656</v>
      </c>
      <c r="AQ88" s="17">
        <v>102.185</v>
      </c>
      <c r="AR88" s="17">
        <v>196.841</v>
      </c>
      <c r="AS88" s="17">
        <v>237.711</v>
      </c>
      <c r="AT88" s="17">
        <v>96.546</v>
      </c>
      <c r="AU88" s="17">
        <v>334.257</v>
      </c>
      <c r="AV88" s="3">
        <v>721.686</v>
      </c>
      <c r="AW88" s="3">
        <v>367.447</v>
      </c>
      <c r="AX88" s="3">
        <v>1089.134</v>
      </c>
      <c r="AY88" s="3">
        <v>6.942</v>
      </c>
      <c r="AZ88" s="3">
        <v>11.081</v>
      </c>
      <c r="BA88" s="3">
        <v>18.023</v>
      </c>
      <c r="BB88" s="3">
        <v>183.549</v>
      </c>
      <c r="BC88" s="3">
        <v>24.02</v>
      </c>
      <c r="BD88" s="3">
        <v>207.569</v>
      </c>
      <c r="BE88" s="3">
        <v>9.783</v>
      </c>
      <c r="BF88" s="3">
        <v>2.869</v>
      </c>
      <c r="BG88" s="3">
        <v>12.651</v>
      </c>
      <c r="BH88" s="3">
        <v>173.767</v>
      </c>
      <c r="BI88" s="3">
        <v>21.151</v>
      </c>
      <c r="BJ88" s="3">
        <v>194.918</v>
      </c>
      <c r="BK88" s="3">
        <v>478.575</v>
      </c>
      <c r="BL88" s="3">
        <v>128.547</v>
      </c>
      <c r="BM88" s="3">
        <v>607.121</v>
      </c>
      <c r="BN88" s="3">
        <v>113.853</v>
      </c>
      <c r="BO88" s="3">
        <v>63.803</v>
      </c>
      <c r="BP88" s="3">
        <v>177.656</v>
      </c>
      <c r="BQ88" s="3">
        <v>364.722</v>
      </c>
      <c r="BR88" s="3">
        <v>64.743</v>
      </c>
      <c r="BS88" s="3">
        <v>429.465</v>
      </c>
      <c r="BT88" s="3">
        <v>669.066</v>
      </c>
      <c r="BU88" s="3">
        <v>163.647</v>
      </c>
      <c r="BV88" s="3">
        <v>832.713</v>
      </c>
      <c r="BW88" s="3"/>
      <c r="BX88" s="3">
        <v>414.537</v>
      </c>
      <c r="BY88" s="3">
        <v>480.505</v>
      </c>
      <c r="BZ88" s="3">
        <v>895.042</v>
      </c>
      <c r="CA88" s="3">
        <v>5408.298</v>
      </c>
      <c r="CB88" s="3">
        <v>1498.404</v>
      </c>
      <c r="CC88" s="3">
        <v>6906.702</v>
      </c>
      <c r="CD88" s="3">
        <v>1169.185</v>
      </c>
      <c r="CE88" s="3">
        <v>748.189</v>
      </c>
      <c r="CF88" s="3">
        <v>1917.373</v>
      </c>
      <c r="CG88" s="3">
        <v>4239.113</v>
      </c>
      <c r="CH88" s="3">
        <v>750.216</v>
      </c>
      <c r="CI88" s="3">
        <v>4989.329</v>
      </c>
      <c r="CJ88" s="3">
        <v>11015.328</v>
      </c>
      <c r="CK88" s="3">
        <v>4029.315</v>
      </c>
      <c r="CL88" s="3">
        <v>15044.643</v>
      </c>
      <c r="CM88" s="3">
        <v>2679.272</v>
      </c>
      <c r="CN88" s="3">
        <v>1908.059</v>
      </c>
      <c r="CO88" s="3">
        <v>4587.33</v>
      </c>
      <c r="CP88" s="3">
        <v>8336.056</v>
      </c>
      <c r="CQ88" s="3">
        <v>2121.256</v>
      </c>
      <c r="CR88" s="3">
        <v>10457.313</v>
      </c>
      <c r="CS88" s="3">
        <v>16838.163</v>
      </c>
      <c r="CT88" s="3">
        <v>6008.224</v>
      </c>
      <c r="CU88" s="3">
        <v>22846.387</v>
      </c>
      <c r="CV88" s="3">
        <v>292.748</v>
      </c>
      <c r="CW88" s="3">
        <v>333.701</v>
      </c>
      <c r="CX88" s="3">
        <v>626.449</v>
      </c>
      <c r="CY88" s="3">
        <v>4095.773</v>
      </c>
      <c r="CZ88" s="3">
        <v>1308.775</v>
      </c>
      <c r="DA88" s="3">
        <v>5404.548</v>
      </c>
      <c r="DB88" s="3">
        <v>1081.896</v>
      </c>
      <c r="DC88" s="3">
        <v>726.028</v>
      </c>
      <c r="DD88" s="3">
        <v>1807.924</v>
      </c>
      <c r="DE88" s="3">
        <v>3013.877</v>
      </c>
      <c r="DF88" s="3">
        <v>582.747</v>
      </c>
      <c r="DG88" s="3">
        <v>3596.625</v>
      </c>
      <c r="DH88" s="3">
        <v>5243.946</v>
      </c>
      <c r="DI88" s="3">
        <v>2558.2</v>
      </c>
      <c r="DJ88" s="3">
        <v>7802.146</v>
      </c>
      <c r="DK88" s="3">
        <v>1400.967</v>
      </c>
      <c r="DL88" s="3">
        <v>1243.685</v>
      </c>
      <c r="DM88" s="3">
        <v>2644.652</v>
      </c>
      <c r="DN88" s="3">
        <v>3842.979</v>
      </c>
      <c r="DO88" s="3">
        <v>1314.515</v>
      </c>
      <c r="DP88" s="3">
        <v>5157.494</v>
      </c>
      <c r="DQ88" s="3">
        <v>9632.467</v>
      </c>
      <c r="DR88" s="3">
        <v>4200.675</v>
      </c>
      <c r="DS88" s="3">
        <v>13833.142</v>
      </c>
      <c r="DT88" s="3">
        <v>121.789</v>
      </c>
      <c r="DU88" s="3">
        <v>146.804</v>
      </c>
      <c r="DV88" s="3">
        <v>268.594</v>
      </c>
      <c r="DW88" s="3">
        <v>1312.525</v>
      </c>
      <c r="DX88" s="3">
        <v>189.629</v>
      </c>
      <c r="DY88" s="3">
        <v>1502.154</v>
      </c>
      <c r="DZ88" s="3">
        <v>87.289</v>
      </c>
      <c r="EA88" s="3">
        <v>22.161</v>
      </c>
      <c r="EB88" s="3">
        <v>109.45</v>
      </c>
      <c r="EC88" s="3">
        <v>1225.236</v>
      </c>
      <c r="ED88" s="3">
        <v>167.468</v>
      </c>
      <c r="EE88" s="3">
        <v>1392.704</v>
      </c>
      <c r="EF88" s="3">
        <v>5771.382</v>
      </c>
      <c r="EG88" s="3">
        <v>1471.115</v>
      </c>
      <c r="EH88" s="3">
        <v>7242.497</v>
      </c>
      <c r="EI88" s="3">
        <v>1278.305</v>
      </c>
      <c r="EJ88" s="3">
        <v>664.374</v>
      </c>
      <c r="EK88" s="3">
        <v>1942.678</v>
      </c>
      <c r="EL88" s="3">
        <v>4493.077</v>
      </c>
      <c r="EM88" s="3">
        <v>806.742</v>
      </c>
      <c r="EN88" s="3">
        <v>5299.819</v>
      </c>
      <c r="EO88" s="3">
        <v>7205.696</v>
      </c>
      <c r="EP88" s="3">
        <v>1807.549</v>
      </c>
      <c r="EQ88" s="3">
        <v>9013.244</v>
      </c>
    </row>
    <row r="89" spans="2:147" ht="12">
      <c r="B89" s="5" t="s">
        <v>23</v>
      </c>
      <c r="C89" s="3">
        <v>21.675</v>
      </c>
      <c r="D89" s="3">
        <v>48.172</v>
      </c>
      <c r="E89" s="3">
        <v>69.847</v>
      </c>
      <c r="F89" s="3">
        <v>553.803</v>
      </c>
      <c r="G89" s="3">
        <v>144.796</v>
      </c>
      <c r="H89" s="3">
        <v>698.6</v>
      </c>
      <c r="I89" s="3">
        <v>73.496</v>
      </c>
      <c r="J89" s="3">
        <v>70.887</v>
      </c>
      <c r="K89" s="3">
        <v>144.383</v>
      </c>
      <c r="L89" s="3">
        <v>480.307</v>
      </c>
      <c r="M89" s="3">
        <v>73.91</v>
      </c>
      <c r="N89" s="3">
        <v>554.217</v>
      </c>
      <c r="O89" s="3">
        <v>847.652</v>
      </c>
      <c r="P89" s="3">
        <v>333.542</v>
      </c>
      <c r="Q89" s="19">
        <v>1181.193</v>
      </c>
      <c r="R89" s="19">
        <v>237.818</v>
      </c>
      <c r="S89" s="19">
        <v>168.079</v>
      </c>
      <c r="T89" s="19">
        <v>405.897</v>
      </c>
      <c r="U89" s="19">
        <v>609.833</v>
      </c>
      <c r="V89" s="19">
        <v>165.463</v>
      </c>
      <c r="W89" s="19">
        <v>775.296</v>
      </c>
      <c r="X89" s="3">
        <v>1423.13</v>
      </c>
      <c r="Y89" s="3">
        <v>526.51</v>
      </c>
      <c r="Z89" s="3">
        <v>1949.64</v>
      </c>
      <c r="AA89" s="3">
        <v>16.787</v>
      </c>
      <c r="AB89" s="3">
        <v>34.924</v>
      </c>
      <c r="AC89" s="3">
        <v>51.711</v>
      </c>
      <c r="AD89" s="3">
        <v>382.481</v>
      </c>
      <c r="AE89" s="3">
        <v>117.142</v>
      </c>
      <c r="AF89" s="3">
        <v>499.623</v>
      </c>
      <c r="AG89" s="3">
        <v>64.662</v>
      </c>
      <c r="AH89" s="3">
        <v>67.66</v>
      </c>
      <c r="AI89" s="3">
        <v>132.322</v>
      </c>
      <c r="AJ89" s="3">
        <v>317.819</v>
      </c>
      <c r="AK89" s="3">
        <v>49.481</v>
      </c>
      <c r="AL89" s="3">
        <v>367.3</v>
      </c>
      <c r="AM89" s="3">
        <v>352.06</v>
      </c>
      <c r="AN89" s="3">
        <v>204.735</v>
      </c>
      <c r="AO89" s="3">
        <v>556.796</v>
      </c>
      <c r="AP89" s="17">
        <v>111.204</v>
      </c>
      <c r="AQ89" s="17">
        <v>102.04</v>
      </c>
      <c r="AR89" s="17">
        <v>213.244</v>
      </c>
      <c r="AS89" s="17">
        <v>240.856</v>
      </c>
      <c r="AT89" s="17">
        <v>102.696</v>
      </c>
      <c r="AU89" s="17">
        <v>343.552</v>
      </c>
      <c r="AV89" s="3">
        <v>751.328</v>
      </c>
      <c r="AW89" s="3">
        <v>356.801</v>
      </c>
      <c r="AX89" s="3">
        <v>1108.129</v>
      </c>
      <c r="AY89" s="3">
        <v>4.888</v>
      </c>
      <c r="AZ89" s="3">
        <v>13.248</v>
      </c>
      <c r="BA89" s="3">
        <v>18.136</v>
      </c>
      <c r="BB89" s="3">
        <v>171.323</v>
      </c>
      <c r="BC89" s="3">
        <v>27.655</v>
      </c>
      <c r="BD89" s="3">
        <v>198.977</v>
      </c>
      <c r="BE89" s="3">
        <v>8.834</v>
      </c>
      <c r="BF89" s="3">
        <v>3.226</v>
      </c>
      <c r="BG89" s="3">
        <v>12.06</v>
      </c>
      <c r="BH89" s="3">
        <v>162.489</v>
      </c>
      <c r="BI89" s="3">
        <v>24.428</v>
      </c>
      <c r="BJ89" s="3">
        <v>186.917</v>
      </c>
      <c r="BK89" s="3">
        <v>495.592</v>
      </c>
      <c r="BL89" s="3">
        <v>128.806</v>
      </c>
      <c r="BM89" s="3">
        <v>624.398</v>
      </c>
      <c r="BN89" s="3">
        <v>126.615</v>
      </c>
      <c r="BO89" s="3">
        <v>66.039</v>
      </c>
      <c r="BP89" s="3">
        <v>192.654</v>
      </c>
      <c r="BQ89" s="3">
        <v>368.977</v>
      </c>
      <c r="BR89" s="3">
        <v>62.767</v>
      </c>
      <c r="BS89" s="3">
        <v>431.744</v>
      </c>
      <c r="BT89" s="3">
        <v>671.802</v>
      </c>
      <c r="BU89" s="3">
        <v>169.709</v>
      </c>
      <c r="BV89" s="3">
        <v>841.511</v>
      </c>
      <c r="BW89" s="3"/>
      <c r="BX89" s="3">
        <v>429.556</v>
      </c>
      <c r="BY89" s="3">
        <v>485.114</v>
      </c>
      <c r="BZ89" s="3">
        <v>914.67</v>
      </c>
      <c r="CA89" s="3">
        <v>5555.987</v>
      </c>
      <c r="CB89" s="3">
        <v>1514.051</v>
      </c>
      <c r="CC89" s="3">
        <v>7070.038</v>
      </c>
      <c r="CD89" s="3">
        <v>1235.48</v>
      </c>
      <c r="CE89" s="3">
        <v>742.254</v>
      </c>
      <c r="CF89" s="3">
        <v>1977.735</v>
      </c>
      <c r="CG89" s="3">
        <v>4320.506</v>
      </c>
      <c r="CH89" s="3">
        <v>771.797</v>
      </c>
      <c r="CI89" s="3">
        <v>5092.303</v>
      </c>
      <c r="CJ89" s="3">
        <v>11169.229</v>
      </c>
      <c r="CK89" s="3">
        <v>4144.087</v>
      </c>
      <c r="CL89" s="3">
        <v>15313.316</v>
      </c>
      <c r="CM89" s="3">
        <v>2856.429</v>
      </c>
      <c r="CN89" s="3">
        <v>1902.854</v>
      </c>
      <c r="CO89" s="3">
        <v>4759.284</v>
      </c>
      <c r="CP89" s="3">
        <v>8312.8</v>
      </c>
      <c r="CQ89" s="3">
        <v>2241.233</v>
      </c>
      <c r="CR89" s="3">
        <v>10554.033</v>
      </c>
      <c r="CS89" s="3">
        <v>17154.772</v>
      </c>
      <c r="CT89" s="3">
        <v>6143.252</v>
      </c>
      <c r="CU89" s="3">
        <v>23298.024</v>
      </c>
      <c r="CV89" s="3">
        <v>299.644</v>
      </c>
      <c r="CW89" s="3">
        <v>343.62</v>
      </c>
      <c r="CX89" s="3">
        <v>643.264</v>
      </c>
      <c r="CY89" s="3">
        <v>4240.853</v>
      </c>
      <c r="CZ89" s="3">
        <v>1307.567</v>
      </c>
      <c r="DA89" s="3">
        <v>5548.421</v>
      </c>
      <c r="DB89" s="3">
        <v>1154.384</v>
      </c>
      <c r="DC89" s="3">
        <v>717.794</v>
      </c>
      <c r="DD89" s="3">
        <v>1872.178</v>
      </c>
      <c r="DE89" s="3">
        <v>3086.469</v>
      </c>
      <c r="DF89" s="3">
        <v>589.773</v>
      </c>
      <c r="DG89" s="3">
        <v>3676.242</v>
      </c>
      <c r="DH89" s="3">
        <v>5311.921</v>
      </c>
      <c r="DI89" s="3">
        <v>2617.538</v>
      </c>
      <c r="DJ89" s="3">
        <v>7929.459</v>
      </c>
      <c r="DK89" s="3">
        <v>1473.408</v>
      </c>
      <c r="DL89" s="3">
        <v>1230.866</v>
      </c>
      <c r="DM89" s="3">
        <v>2704.274</v>
      </c>
      <c r="DN89" s="3">
        <v>3838.513</v>
      </c>
      <c r="DO89" s="3">
        <v>1386.673</v>
      </c>
      <c r="DP89" s="3">
        <v>5225.186</v>
      </c>
      <c r="DQ89" s="3">
        <v>9852.418</v>
      </c>
      <c r="DR89" s="3">
        <v>4268.726</v>
      </c>
      <c r="DS89" s="3">
        <v>14121.143</v>
      </c>
      <c r="DT89" s="3">
        <v>129.912</v>
      </c>
      <c r="DU89" s="3">
        <v>141.494</v>
      </c>
      <c r="DV89" s="3">
        <v>271.406</v>
      </c>
      <c r="DW89" s="3">
        <v>1315.133</v>
      </c>
      <c r="DX89" s="3">
        <v>206.484</v>
      </c>
      <c r="DY89" s="3">
        <v>1521.617</v>
      </c>
      <c r="DZ89" s="3">
        <v>81.096</v>
      </c>
      <c r="EA89" s="3">
        <v>24.46</v>
      </c>
      <c r="EB89" s="3">
        <v>105.556</v>
      </c>
      <c r="EC89" s="3">
        <v>1234.037</v>
      </c>
      <c r="ED89" s="3">
        <v>182.024</v>
      </c>
      <c r="EE89" s="3">
        <v>1416.061</v>
      </c>
      <c r="EF89" s="3">
        <v>5857.309</v>
      </c>
      <c r="EG89" s="3">
        <v>1526.549</v>
      </c>
      <c r="EH89" s="3">
        <v>7383.857</v>
      </c>
      <c r="EI89" s="3">
        <v>1383.022</v>
      </c>
      <c r="EJ89" s="3">
        <v>671.988</v>
      </c>
      <c r="EK89" s="3">
        <v>2055.01</v>
      </c>
      <c r="EL89" s="3">
        <v>4474.287</v>
      </c>
      <c r="EM89" s="3">
        <v>854.56</v>
      </c>
      <c r="EN89" s="3">
        <v>5328.847</v>
      </c>
      <c r="EO89" s="3">
        <v>7302.354</v>
      </c>
      <c r="EP89" s="3">
        <v>1874.527</v>
      </c>
      <c r="EQ89" s="3">
        <v>9176.881</v>
      </c>
    </row>
    <row r="90" spans="2:147" ht="12">
      <c r="B90" s="5" t="s">
        <v>24</v>
      </c>
      <c r="C90" s="3">
        <v>28.146</v>
      </c>
      <c r="D90" s="3">
        <v>51.356</v>
      </c>
      <c r="E90" s="3">
        <v>79.502</v>
      </c>
      <c r="F90" s="3">
        <v>525.211</v>
      </c>
      <c r="G90" s="3">
        <v>155.434</v>
      </c>
      <c r="H90" s="3">
        <v>680.645</v>
      </c>
      <c r="I90" s="3">
        <v>73.803</v>
      </c>
      <c r="J90" s="3">
        <v>72.256</v>
      </c>
      <c r="K90" s="3">
        <v>146.059</v>
      </c>
      <c r="L90" s="3">
        <v>451.409</v>
      </c>
      <c r="M90" s="3">
        <v>83.178</v>
      </c>
      <c r="N90" s="3">
        <v>534.586</v>
      </c>
      <c r="O90" s="3">
        <v>855.677</v>
      </c>
      <c r="P90" s="3">
        <v>356.035</v>
      </c>
      <c r="Q90" s="19">
        <v>1211.712</v>
      </c>
      <c r="R90" s="19">
        <v>249.129</v>
      </c>
      <c r="S90" s="19">
        <v>176.535</v>
      </c>
      <c r="T90" s="19">
        <v>425.664</v>
      </c>
      <c r="U90" s="19">
        <v>606.548</v>
      </c>
      <c r="V90" s="19">
        <v>179.499</v>
      </c>
      <c r="W90" s="19">
        <v>786.048</v>
      </c>
      <c r="X90" s="3">
        <v>1409.035</v>
      </c>
      <c r="Y90" s="3">
        <v>562.825</v>
      </c>
      <c r="Z90" s="3">
        <v>1971.859</v>
      </c>
      <c r="AA90" s="3">
        <v>16.337</v>
      </c>
      <c r="AB90" s="3">
        <v>34.571</v>
      </c>
      <c r="AC90" s="3">
        <v>50.908</v>
      </c>
      <c r="AD90" s="3">
        <v>366.427</v>
      </c>
      <c r="AE90" s="3">
        <v>129.029</v>
      </c>
      <c r="AF90" s="3">
        <v>495.455</v>
      </c>
      <c r="AG90" s="3">
        <v>67.135</v>
      </c>
      <c r="AH90" s="3">
        <v>69.727</v>
      </c>
      <c r="AI90" s="3">
        <v>136.863</v>
      </c>
      <c r="AJ90" s="3">
        <v>299.291</v>
      </c>
      <c r="AK90" s="3">
        <v>59.301</v>
      </c>
      <c r="AL90" s="3">
        <v>358.593</v>
      </c>
      <c r="AM90" s="3">
        <v>348.692</v>
      </c>
      <c r="AN90" s="3">
        <v>221.197</v>
      </c>
      <c r="AO90" s="3">
        <v>569.889</v>
      </c>
      <c r="AP90" s="17">
        <v>117.363</v>
      </c>
      <c r="AQ90" s="17">
        <v>105.915</v>
      </c>
      <c r="AR90" s="17">
        <v>223.279</v>
      </c>
      <c r="AS90" s="17">
        <v>231.329</v>
      </c>
      <c r="AT90" s="17">
        <v>115.282</v>
      </c>
      <c r="AU90" s="17">
        <v>346.61</v>
      </c>
      <c r="AV90" s="3">
        <v>731.456</v>
      </c>
      <c r="AW90" s="3">
        <v>384.797</v>
      </c>
      <c r="AX90" s="3">
        <v>1116.252</v>
      </c>
      <c r="AY90" s="3">
        <v>11.809</v>
      </c>
      <c r="AZ90" s="3">
        <v>16.785</v>
      </c>
      <c r="BA90" s="3">
        <v>28.594</v>
      </c>
      <c r="BB90" s="3">
        <v>158.785</v>
      </c>
      <c r="BC90" s="3">
        <v>26.405</v>
      </c>
      <c r="BD90" s="3">
        <v>185.19</v>
      </c>
      <c r="BE90" s="3">
        <v>6.668</v>
      </c>
      <c r="BF90" s="3">
        <v>2.529</v>
      </c>
      <c r="BG90" s="3">
        <v>9.196</v>
      </c>
      <c r="BH90" s="3">
        <v>152.117</v>
      </c>
      <c r="BI90" s="3">
        <v>23.877</v>
      </c>
      <c r="BJ90" s="3">
        <v>175.994</v>
      </c>
      <c r="BK90" s="3">
        <v>506.985</v>
      </c>
      <c r="BL90" s="3">
        <v>134.838</v>
      </c>
      <c r="BM90" s="3">
        <v>641.823</v>
      </c>
      <c r="BN90" s="3">
        <v>131.766</v>
      </c>
      <c r="BO90" s="3">
        <v>70.62</v>
      </c>
      <c r="BP90" s="3">
        <v>202.386</v>
      </c>
      <c r="BQ90" s="3">
        <v>375.22</v>
      </c>
      <c r="BR90" s="3">
        <v>64.218</v>
      </c>
      <c r="BS90" s="3">
        <v>439.437</v>
      </c>
      <c r="BT90" s="3">
        <v>677.579</v>
      </c>
      <c r="BU90" s="3">
        <v>178.028</v>
      </c>
      <c r="BV90" s="3">
        <v>855.607</v>
      </c>
      <c r="BW90" s="3"/>
      <c r="BX90" s="3">
        <v>460.138</v>
      </c>
      <c r="BY90" s="3">
        <v>486.424</v>
      </c>
      <c r="BZ90" s="3">
        <v>946.563</v>
      </c>
      <c r="CA90" s="3">
        <v>5563.143</v>
      </c>
      <c r="CB90" s="3">
        <v>1490.476</v>
      </c>
      <c r="CC90" s="3">
        <v>7053.619</v>
      </c>
      <c r="CD90" s="3">
        <v>1242.648</v>
      </c>
      <c r="CE90" s="3">
        <v>711.494</v>
      </c>
      <c r="CF90" s="3">
        <v>1954.142</v>
      </c>
      <c r="CG90" s="3">
        <v>4320.495</v>
      </c>
      <c r="CH90" s="3">
        <v>778.982</v>
      </c>
      <c r="CI90" s="3">
        <v>5099.477</v>
      </c>
      <c r="CJ90" s="3">
        <v>11302.226</v>
      </c>
      <c r="CK90" s="3">
        <v>4114.741</v>
      </c>
      <c r="CL90" s="3">
        <v>15416.967</v>
      </c>
      <c r="CM90" s="3">
        <v>2884.845</v>
      </c>
      <c r="CN90" s="3">
        <v>1907.821</v>
      </c>
      <c r="CO90" s="3">
        <v>4792.666</v>
      </c>
      <c r="CP90" s="3">
        <v>8417.381</v>
      </c>
      <c r="CQ90" s="3">
        <v>2206.92</v>
      </c>
      <c r="CR90" s="3">
        <v>10624.301</v>
      </c>
      <c r="CS90" s="3">
        <v>17325.507</v>
      </c>
      <c r="CT90" s="3">
        <v>6091.642</v>
      </c>
      <c r="CU90" s="3">
        <v>23417.149</v>
      </c>
      <c r="CV90" s="3">
        <v>315.155</v>
      </c>
      <c r="CW90" s="3">
        <v>340.361</v>
      </c>
      <c r="CX90" s="3">
        <v>655.516</v>
      </c>
      <c r="CY90" s="3">
        <v>4248.242</v>
      </c>
      <c r="CZ90" s="3">
        <v>1281.438</v>
      </c>
      <c r="DA90" s="3">
        <v>5529.68</v>
      </c>
      <c r="DB90" s="3">
        <v>1169.565</v>
      </c>
      <c r="DC90" s="3">
        <v>686.81</v>
      </c>
      <c r="DD90" s="3">
        <v>1856.376</v>
      </c>
      <c r="DE90" s="3">
        <v>3078.677</v>
      </c>
      <c r="DF90" s="3">
        <v>594.628</v>
      </c>
      <c r="DG90" s="3">
        <v>3673.304</v>
      </c>
      <c r="DH90" s="3">
        <v>5402.047</v>
      </c>
      <c r="DI90" s="3">
        <v>2610.083</v>
      </c>
      <c r="DJ90" s="3">
        <v>8012.13</v>
      </c>
      <c r="DK90" s="3">
        <v>1477.976</v>
      </c>
      <c r="DL90" s="3">
        <v>1230.049</v>
      </c>
      <c r="DM90" s="3">
        <v>2708.024</v>
      </c>
      <c r="DN90" s="3">
        <v>3924.071</v>
      </c>
      <c r="DO90" s="3">
        <v>1380.034</v>
      </c>
      <c r="DP90" s="3">
        <v>5304.106</v>
      </c>
      <c r="DQ90" s="3">
        <v>9965.444</v>
      </c>
      <c r="DR90" s="3">
        <v>4231.882</v>
      </c>
      <c r="DS90" s="3">
        <v>14197.326</v>
      </c>
      <c r="DT90" s="3">
        <v>144.984</v>
      </c>
      <c r="DU90" s="3">
        <v>146.063</v>
      </c>
      <c r="DV90" s="3">
        <v>291.047</v>
      </c>
      <c r="DW90" s="3">
        <v>1314.901</v>
      </c>
      <c r="DX90" s="3">
        <v>209.038</v>
      </c>
      <c r="DY90" s="3">
        <v>1523.939</v>
      </c>
      <c r="DZ90" s="3">
        <v>73.083</v>
      </c>
      <c r="EA90" s="3">
        <v>24.684</v>
      </c>
      <c r="EB90" s="3">
        <v>97.766</v>
      </c>
      <c r="EC90" s="3">
        <v>1241.818</v>
      </c>
      <c r="ED90" s="3">
        <v>184.355</v>
      </c>
      <c r="EE90" s="3">
        <v>1426.173</v>
      </c>
      <c r="EF90" s="3">
        <v>5900.179</v>
      </c>
      <c r="EG90" s="3">
        <v>1504.658</v>
      </c>
      <c r="EH90" s="3">
        <v>7404.837</v>
      </c>
      <c r="EI90" s="3">
        <v>1406.87</v>
      </c>
      <c r="EJ90" s="3">
        <v>677.772</v>
      </c>
      <c r="EK90" s="3">
        <v>2084.642</v>
      </c>
      <c r="EL90" s="3">
        <v>4493.31</v>
      </c>
      <c r="EM90" s="3">
        <v>826.886</v>
      </c>
      <c r="EN90" s="3">
        <v>5320.196</v>
      </c>
      <c r="EO90" s="3">
        <v>7360.064</v>
      </c>
      <c r="EP90" s="3">
        <v>1859.76</v>
      </c>
      <c r="EQ90" s="3">
        <v>9219.823</v>
      </c>
    </row>
    <row r="91" spans="2:147" ht="12">
      <c r="B91" s="5" t="s">
        <v>20</v>
      </c>
      <c r="C91" s="3">
        <v>28.531</v>
      </c>
      <c r="D91" s="3">
        <v>50.476</v>
      </c>
      <c r="E91" s="3">
        <v>79.007</v>
      </c>
      <c r="F91" s="3">
        <v>547.981</v>
      </c>
      <c r="G91" s="3">
        <v>141.718</v>
      </c>
      <c r="H91" s="3">
        <v>689.699</v>
      </c>
      <c r="I91" s="3">
        <v>79.09</v>
      </c>
      <c r="J91" s="3">
        <v>70.437</v>
      </c>
      <c r="K91" s="3">
        <v>149.527</v>
      </c>
      <c r="L91" s="3">
        <v>468.891</v>
      </c>
      <c r="M91" s="3">
        <v>71.281</v>
      </c>
      <c r="N91" s="3">
        <v>540.173</v>
      </c>
      <c r="O91" s="3">
        <v>842.103</v>
      </c>
      <c r="P91" s="3">
        <v>358.931</v>
      </c>
      <c r="Q91" s="19">
        <v>1201.033</v>
      </c>
      <c r="R91" s="19">
        <v>220.195</v>
      </c>
      <c r="S91" s="19">
        <v>175.35</v>
      </c>
      <c r="T91" s="19">
        <v>395.544</v>
      </c>
      <c r="U91" s="19">
        <v>621.908</v>
      </c>
      <c r="V91" s="19">
        <v>183.581</v>
      </c>
      <c r="W91" s="19">
        <v>805.489</v>
      </c>
      <c r="X91" s="3">
        <v>1418.615</v>
      </c>
      <c r="Y91" s="3">
        <v>551.125</v>
      </c>
      <c r="Z91" s="3">
        <v>1969.74</v>
      </c>
      <c r="AA91" s="3">
        <v>18.787</v>
      </c>
      <c r="AB91" s="3">
        <v>36.037</v>
      </c>
      <c r="AC91" s="3">
        <v>54.824</v>
      </c>
      <c r="AD91" s="3">
        <v>389.345</v>
      </c>
      <c r="AE91" s="3">
        <v>120.495</v>
      </c>
      <c r="AF91" s="3">
        <v>509.839</v>
      </c>
      <c r="AG91" s="3">
        <v>72.511</v>
      </c>
      <c r="AH91" s="3">
        <v>67.488</v>
      </c>
      <c r="AI91" s="3">
        <v>139.998</v>
      </c>
      <c r="AJ91" s="3">
        <v>316.834</v>
      </c>
      <c r="AK91" s="3">
        <v>53.007</v>
      </c>
      <c r="AL91" s="3">
        <v>369.841</v>
      </c>
      <c r="AM91" s="3">
        <v>341.557</v>
      </c>
      <c r="AN91" s="3">
        <v>211.129</v>
      </c>
      <c r="AO91" s="3">
        <v>552.686</v>
      </c>
      <c r="AP91" s="17">
        <v>98.36</v>
      </c>
      <c r="AQ91" s="17">
        <v>105.157</v>
      </c>
      <c r="AR91" s="17">
        <v>203.517</v>
      </c>
      <c r="AS91" s="17">
        <v>243.197</v>
      </c>
      <c r="AT91" s="17">
        <v>105.973</v>
      </c>
      <c r="AU91" s="17">
        <v>349.17</v>
      </c>
      <c r="AV91" s="3">
        <v>749.689</v>
      </c>
      <c r="AW91" s="3">
        <v>367.661</v>
      </c>
      <c r="AX91" s="3">
        <v>1117.35</v>
      </c>
      <c r="AY91" s="3">
        <v>9.743</v>
      </c>
      <c r="AZ91" s="3">
        <v>14.439</v>
      </c>
      <c r="BA91" s="3">
        <v>24.183</v>
      </c>
      <c r="BB91" s="3">
        <v>158.637</v>
      </c>
      <c r="BC91" s="3">
        <v>21.224</v>
      </c>
      <c r="BD91" s="3">
        <v>179.86</v>
      </c>
      <c r="BE91" s="3">
        <v>6.579</v>
      </c>
      <c r="BF91" s="3">
        <v>2.949</v>
      </c>
      <c r="BG91" s="3">
        <v>9.528</v>
      </c>
      <c r="BH91" s="3">
        <v>152.057</v>
      </c>
      <c r="BI91" s="3">
        <v>18.275</v>
      </c>
      <c r="BJ91" s="3">
        <v>170.332</v>
      </c>
      <c r="BK91" s="3">
        <v>500.546</v>
      </c>
      <c r="BL91" s="3">
        <v>147.801</v>
      </c>
      <c r="BM91" s="3">
        <v>648.347</v>
      </c>
      <c r="BN91" s="3">
        <v>121.835</v>
      </c>
      <c r="BO91" s="3">
        <v>70.193</v>
      </c>
      <c r="BP91" s="3">
        <v>192.028</v>
      </c>
      <c r="BQ91" s="3">
        <v>378.711</v>
      </c>
      <c r="BR91" s="3">
        <v>77.608</v>
      </c>
      <c r="BS91" s="3">
        <v>456.319</v>
      </c>
      <c r="BT91" s="3">
        <v>668.926</v>
      </c>
      <c r="BU91" s="3">
        <v>183.464</v>
      </c>
      <c r="BV91" s="3">
        <v>852.39</v>
      </c>
      <c r="BW91" s="3"/>
      <c r="BX91" s="3">
        <v>465.594</v>
      </c>
      <c r="BY91" s="3">
        <v>472.499</v>
      </c>
      <c r="BZ91" s="3">
        <v>938.093</v>
      </c>
      <c r="CA91" s="3">
        <v>5525.686</v>
      </c>
      <c r="CB91" s="3">
        <v>1457.574</v>
      </c>
      <c r="CC91" s="3">
        <v>6983.26</v>
      </c>
      <c r="CD91" s="3">
        <v>1266.712</v>
      </c>
      <c r="CE91" s="3">
        <v>704.788</v>
      </c>
      <c r="CF91" s="3">
        <v>1971.5</v>
      </c>
      <c r="CG91" s="3">
        <v>4258.975</v>
      </c>
      <c r="CH91" s="3">
        <v>752.786</v>
      </c>
      <c r="CI91" s="3">
        <v>5011.761</v>
      </c>
      <c r="CJ91" s="3">
        <v>11358.526</v>
      </c>
      <c r="CK91" s="3">
        <v>4045.909</v>
      </c>
      <c r="CL91" s="3">
        <v>15404.435</v>
      </c>
      <c r="CM91" s="3">
        <v>2776.218</v>
      </c>
      <c r="CN91" s="3">
        <v>1863.198</v>
      </c>
      <c r="CO91" s="3">
        <v>4639.416</v>
      </c>
      <c r="CP91" s="3">
        <v>8582.307</v>
      </c>
      <c r="CQ91" s="3">
        <v>2182.711</v>
      </c>
      <c r="CR91" s="3">
        <v>10765.019</v>
      </c>
      <c r="CS91" s="3">
        <v>17349.806</v>
      </c>
      <c r="CT91" s="3">
        <v>5975.983</v>
      </c>
      <c r="CU91" s="3">
        <v>23325.788</v>
      </c>
      <c r="CV91" s="3">
        <v>305.479</v>
      </c>
      <c r="CW91" s="3">
        <v>339.347</v>
      </c>
      <c r="CX91" s="3">
        <v>644.826</v>
      </c>
      <c r="CY91" s="3">
        <v>4220.791</v>
      </c>
      <c r="CZ91" s="3">
        <v>1269.693</v>
      </c>
      <c r="DA91" s="3">
        <v>5490.484</v>
      </c>
      <c r="DB91" s="3">
        <v>1189.279</v>
      </c>
      <c r="DC91" s="3">
        <v>681.728</v>
      </c>
      <c r="DD91" s="3">
        <v>1871.007</v>
      </c>
      <c r="DE91" s="3">
        <v>3031.512</v>
      </c>
      <c r="DF91" s="3">
        <v>587.965</v>
      </c>
      <c r="DG91" s="3">
        <v>3619.477</v>
      </c>
      <c r="DH91" s="3">
        <v>5359.154000000001</v>
      </c>
      <c r="DI91" s="3">
        <v>2581.23</v>
      </c>
      <c r="DJ91" s="3">
        <v>7940.385</v>
      </c>
      <c r="DK91" s="3">
        <v>1426.569</v>
      </c>
      <c r="DL91" s="3">
        <v>1229.672</v>
      </c>
      <c r="DM91" s="3">
        <v>2656.241</v>
      </c>
      <c r="DN91" s="3">
        <v>3932.585</v>
      </c>
      <c r="DO91" s="3">
        <v>1351.558</v>
      </c>
      <c r="DP91" s="3">
        <v>5284.143</v>
      </c>
      <c r="DQ91" s="3">
        <v>9885.425</v>
      </c>
      <c r="DR91" s="3">
        <v>4190.27</v>
      </c>
      <c r="DS91" s="3">
        <v>14075.695</v>
      </c>
      <c r="DT91" s="3">
        <v>160.115</v>
      </c>
      <c r="DU91" s="3">
        <v>133.153</v>
      </c>
      <c r="DV91" s="3">
        <v>293.267</v>
      </c>
      <c r="DW91" s="3">
        <v>1304.895</v>
      </c>
      <c r="DX91" s="3">
        <v>187.881</v>
      </c>
      <c r="DY91" s="3">
        <v>1492.776</v>
      </c>
      <c r="DZ91" s="3">
        <v>77.433</v>
      </c>
      <c r="EA91" s="3">
        <v>23.06</v>
      </c>
      <c r="EB91" s="3">
        <v>100.492</v>
      </c>
      <c r="EC91" s="3">
        <v>1227.462</v>
      </c>
      <c r="ED91" s="3">
        <v>164.821</v>
      </c>
      <c r="EE91" s="3">
        <v>1392.284</v>
      </c>
      <c r="EF91" s="3">
        <v>5999.371</v>
      </c>
      <c r="EG91" s="3">
        <v>1464.679</v>
      </c>
      <c r="EH91" s="3">
        <v>7464.05</v>
      </c>
      <c r="EI91" s="3">
        <v>1349.649</v>
      </c>
      <c r="EJ91" s="3">
        <v>633.526</v>
      </c>
      <c r="EK91" s="3">
        <v>1983.175</v>
      </c>
      <c r="EL91" s="3">
        <v>4649.722</v>
      </c>
      <c r="EM91" s="3">
        <v>831.153</v>
      </c>
      <c r="EN91" s="3">
        <v>5480.875</v>
      </c>
      <c r="EO91" s="3">
        <v>7464.381</v>
      </c>
      <c r="EP91" s="3">
        <v>1785.713</v>
      </c>
      <c r="EQ91" s="3">
        <v>9250.093</v>
      </c>
    </row>
    <row r="92" spans="2:147" ht="12">
      <c r="B92" s="5" t="s">
        <v>59</v>
      </c>
      <c r="C92" s="17">
        <f aca="true" t="shared" si="70" ref="C92:AF92">AVERAGE(C88:C91)</f>
        <v>27.205750000000002</v>
      </c>
      <c r="D92" s="17">
        <f t="shared" si="70"/>
        <v>49.6725</v>
      </c>
      <c r="E92" s="17">
        <f t="shared" si="70"/>
        <v>76.878</v>
      </c>
      <c r="F92" s="17">
        <f t="shared" si="70"/>
        <v>544.08375</v>
      </c>
      <c r="G92" s="17">
        <f t="shared" si="70"/>
        <v>149.26975</v>
      </c>
      <c r="H92" s="17">
        <f t="shared" si="70"/>
        <v>693.35375</v>
      </c>
      <c r="I92" s="17">
        <f t="shared" si="70"/>
        <v>75.247</v>
      </c>
      <c r="J92" s="17">
        <f t="shared" si="70"/>
        <v>72.5615</v>
      </c>
      <c r="K92" s="17">
        <f t="shared" si="70"/>
        <v>147.80849999999998</v>
      </c>
      <c r="L92" s="17">
        <f t="shared" si="70"/>
        <v>468.837</v>
      </c>
      <c r="M92" s="17">
        <f t="shared" si="70"/>
        <v>76.7085</v>
      </c>
      <c r="N92" s="17">
        <f t="shared" si="70"/>
        <v>545.5455</v>
      </c>
      <c r="O92" s="17">
        <f t="shared" si="70"/>
        <v>839.0935000000001</v>
      </c>
      <c r="P92" s="17">
        <f t="shared" si="70"/>
        <v>343.9465</v>
      </c>
      <c r="Q92" s="19">
        <f t="shared" si="70"/>
        <v>1183.0394999999999</v>
      </c>
      <c r="R92" s="19">
        <f t="shared" si="70"/>
        <v>228.91275000000002</v>
      </c>
      <c r="S92" s="19">
        <f t="shared" si="70"/>
        <v>171.48825</v>
      </c>
      <c r="T92" s="19">
        <f t="shared" si="70"/>
        <v>400.40075</v>
      </c>
      <c r="U92" s="19">
        <f t="shared" si="70"/>
        <v>610.1805</v>
      </c>
      <c r="V92" s="19">
        <f t="shared" si="70"/>
        <v>172.458</v>
      </c>
      <c r="W92" s="19">
        <f t="shared" si="70"/>
        <v>782.63875</v>
      </c>
      <c r="X92" s="3">
        <f t="shared" si="70"/>
        <v>1410.383</v>
      </c>
      <c r="Y92" s="3">
        <f t="shared" si="70"/>
        <v>542.8887500000001</v>
      </c>
      <c r="Z92" s="3">
        <f t="shared" si="70"/>
        <v>1953.2714999999998</v>
      </c>
      <c r="AA92" s="17">
        <f t="shared" si="70"/>
        <v>18.86</v>
      </c>
      <c r="AB92" s="17">
        <f t="shared" si="70"/>
        <v>35.78425</v>
      </c>
      <c r="AC92" s="17">
        <f t="shared" si="70"/>
        <v>54.64425</v>
      </c>
      <c r="AD92" s="17">
        <f t="shared" si="70"/>
        <v>376.011</v>
      </c>
      <c r="AE92" s="17">
        <f t="shared" si="70"/>
        <v>124.44425</v>
      </c>
      <c r="AF92" s="17">
        <f t="shared" si="70"/>
        <v>500.45475</v>
      </c>
      <c r="AG92" s="17">
        <v>67.28125</v>
      </c>
      <c r="AH92" s="17">
        <v>69.668</v>
      </c>
      <c r="AI92" s="17">
        <v>136.94925</v>
      </c>
      <c r="AJ92" s="17">
        <f aca="true" t="shared" si="71" ref="AJ92:BV92">AVERAGE(AJ88:AJ91)</f>
        <v>308.72950000000003</v>
      </c>
      <c r="AK92" s="17">
        <f t="shared" si="71"/>
        <v>54.77575</v>
      </c>
      <c r="AL92" s="17">
        <f t="shared" si="71"/>
        <v>363.5055</v>
      </c>
      <c r="AM92" s="17">
        <f t="shared" si="71"/>
        <v>343.66900000000004</v>
      </c>
      <c r="AN92" s="17">
        <f t="shared" si="71"/>
        <v>208.948</v>
      </c>
      <c r="AO92" s="17">
        <f t="shared" si="71"/>
        <v>552.61725</v>
      </c>
      <c r="AP92" s="17">
        <f t="shared" si="71"/>
        <v>105.39575</v>
      </c>
      <c r="AQ92" s="17">
        <f t="shared" si="71"/>
        <v>103.82425</v>
      </c>
      <c r="AR92" s="17">
        <f t="shared" si="71"/>
        <v>209.22025000000002</v>
      </c>
      <c r="AS92" s="17">
        <f t="shared" si="71"/>
        <v>238.27325</v>
      </c>
      <c r="AT92" s="17">
        <f t="shared" si="71"/>
        <v>105.12425</v>
      </c>
      <c r="AU92" s="17">
        <f t="shared" si="71"/>
        <v>343.39725</v>
      </c>
      <c r="AV92" s="3">
        <f t="shared" si="71"/>
        <v>738.53975</v>
      </c>
      <c r="AW92" s="17">
        <f t="shared" si="71"/>
        <v>369.17650000000003</v>
      </c>
      <c r="AX92" s="3">
        <f t="shared" si="71"/>
        <v>1107.71625</v>
      </c>
      <c r="AY92" s="17">
        <f t="shared" si="71"/>
        <v>8.3455</v>
      </c>
      <c r="AZ92" s="17">
        <f t="shared" si="71"/>
        <v>13.888250000000001</v>
      </c>
      <c r="BA92" s="17">
        <f t="shared" si="71"/>
        <v>22.234</v>
      </c>
      <c r="BB92" s="17">
        <f t="shared" si="71"/>
        <v>168.07350000000002</v>
      </c>
      <c r="BC92" s="17">
        <f t="shared" si="71"/>
        <v>24.826</v>
      </c>
      <c r="BD92" s="17">
        <f t="shared" si="71"/>
        <v>192.899</v>
      </c>
      <c r="BE92" s="17">
        <f t="shared" si="71"/>
        <v>7.965999999999999</v>
      </c>
      <c r="BF92" s="17">
        <f t="shared" si="71"/>
        <v>2.89325</v>
      </c>
      <c r="BG92" s="17">
        <f t="shared" si="71"/>
        <v>10.858749999999999</v>
      </c>
      <c r="BH92" s="17">
        <f t="shared" si="71"/>
        <v>160.1075</v>
      </c>
      <c r="BI92" s="17">
        <f t="shared" si="71"/>
        <v>21.93275</v>
      </c>
      <c r="BJ92" s="17">
        <f t="shared" si="71"/>
        <v>182.04025000000001</v>
      </c>
      <c r="BK92" s="17">
        <f t="shared" si="71"/>
        <v>495.4245</v>
      </c>
      <c r="BL92" s="17">
        <f t="shared" si="71"/>
        <v>134.998</v>
      </c>
      <c r="BM92" s="17">
        <f t="shared" si="71"/>
        <v>630.4222500000001</v>
      </c>
      <c r="BN92" s="3">
        <f t="shared" si="71"/>
        <v>123.51724999999999</v>
      </c>
      <c r="BO92" s="3">
        <f t="shared" si="71"/>
        <v>67.66375</v>
      </c>
      <c r="BP92" s="3">
        <f t="shared" si="71"/>
        <v>191.181</v>
      </c>
      <c r="BQ92" s="3">
        <f t="shared" si="71"/>
        <v>371.90749999999997</v>
      </c>
      <c r="BR92" s="3">
        <f t="shared" si="71"/>
        <v>67.334</v>
      </c>
      <c r="BS92" s="3">
        <f t="shared" si="71"/>
        <v>439.24125000000004</v>
      </c>
      <c r="BT92" s="17">
        <f t="shared" si="71"/>
        <v>671.84325</v>
      </c>
      <c r="BU92" s="17">
        <f t="shared" si="71"/>
        <v>173.712</v>
      </c>
      <c r="BV92" s="17">
        <f t="shared" si="71"/>
        <v>845.55525</v>
      </c>
      <c r="BW92" s="17"/>
      <c r="BX92" s="3">
        <f aca="true" t="shared" si="72" ref="BX92:CC92">AVERAGE(BX88:BX91)</f>
        <v>442.45625</v>
      </c>
      <c r="BY92" s="3">
        <f t="shared" si="72"/>
        <v>481.1355</v>
      </c>
      <c r="BZ92" s="3">
        <f t="shared" si="72"/>
        <v>923.592</v>
      </c>
      <c r="CA92" s="3">
        <f t="shared" si="72"/>
        <v>5513.2785</v>
      </c>
      <c r="CB92" s="3">
        <f t="shared" si="72"/>
        <v>1490.1262500000003</v>
      </c>
      <c r="CC92" s="3">
        <f t="shared" si="72"/>
        <v>7003.40475</v>
      </c>
      <c r="CD92" s="3">
        <v>1228.50625</v>
      </c>
      <c r="CE92" s="3">
        <v>726.68125</v>
      </c>
      <c r="CF92" s="3">
        <v>1955.1875</v>
      </c>
      <c r="CG92" s="3">
        <f>AVERAGE(CG88:CG91)</f>
        <v>4284.77225</v>
      </c>
      <c r="CH92" s="3">
        <f>AVERAGE(CH88:CH91)</f>
        <v>763.44525</v>
      </c>
      <c r="CI92" s="3">
        <f>AVERAGE(CI88:CI91)</f>
        <v>5048.217500000001</v>
      </c>
      <c r="CJ92" s="3">
        <v>11211.32725</v>
      </c>
      <c r="CK92" s="3">
        <v>4083.513</v>
      </c>
      <c r="CL92" s="3">
        <v>15294.840250000001</v>
      </c>
      <c r="CM92" s="3">
        <v>2799.191</v>
      </c>
      <c r="CN92" s="3">
        <v>1895.4830000000002</v>
      </c>
      <c r="CO92" s="3">
        <v>4694.674</v>
      </c>
      <c r="CP92" s="3">
        <v>8412.136</v>
      </c>
      <c r="CQ92" s="3">
        <v>2188.0299999999997</v>
      </c>
      <c r="CR92" s="3">
        <v>10600.1665</v>
      </c>
      <c r="CS92" s="3">
        <f>AVERAGE(CS88:CS91)</f>
        <v>17167.061999999998</v>
      </c>
      <c r="CT92" s="3">
        <f>AVERAGE(CT88:CT91)</f>
        <v>6054.775250000001</v>
      </c>
      <c r="CU92" s="3">
        <f>AVERAGE(CU88:CU91)</f>
        <v>23221.837</v>
      </c>
      <c r="CV92" s="3">
        <v>303.2565</v>
      </c>
      <c r="CW92" s="3">
        <v>339.25725</v>
      </c>
      <c r="CX92" s="3">
        <v>642.51375</v>
      </c>
      <c r="CY92" s="3">
        <v>4201.41475</v>
      </c>
      <c r="CZ92" s="3">
        <v>1291.86825</v>
      </c>
      <c r="DA92" s="3">
        <v>5493.28325</v>
      </c>
      <c r="DB92" s="3">
        <v>1148.781</v>
      </c>
      <c r="DC92" s="3">
        <v>703.09</v>
      </c>
      <c r="DD92" s="3">
        <v>1851.8712500000001</v>
      </c>
      <c r="DE92" s="3">
        <f aca="true" t="shared" si="73" ref="DE92:DS92">AVERAGE(DE88:DE91)</f>
        <v>3052.63375</v>
      </c>
      <c r="DF92" s="3">
        <f t="shared" si="73"/>
        <v>588.7782500000001</v>
      </c>
      <c r="DG92" s="3">
        <f t="shared" si="73"/>
        <v>3641.4120000000003</v>
      </c>
      <c r="DH92" s="3">
        <f t="shared" si="73"/>
        <v>5329.267000000001</v>
      </c>
      <c r="DI92" s="3">
        <f t="shared" si="73"/>
        <v>2591.76275</v>
      </c>
      <c r="DJ92" s="3">
        <f t="shared" si="73"/>
        <v>7921.030000000001</v>
      </c>
      <c r="DK92" s="3">
        <f t="shared" si="73"/>
        <v>1444.73</v>
      </c>
      <c r="DL92" s="3">
        <f t="shared" si="73"/>
        <v>1233.568</v>
      </c>
      <c r="DM92" s="3">
        <f t="shared" si="73"/>
        <v>2678.2977499999997</v>
      </c>
      <c r="DN92" s="3">
        <f t="shared" si="73"/>
        <v>3884.5370000000003</v>
      </c>
      <c r="DO92" s="3">
        <f t="shared" si="73"/>
        <v>1358.1950000000002</v>
      </c>
      <c r="DP92" s="3">
        <f t="shared" si="73"/>
        <v>5242.73225</v>
      </c>
      <c r="DQ92" s="3">
        <f t="shared" si="73"/>
        <v>9833.9385</v>
      </c>
      <c r="DR92" s="3">
        <f t="shared" si="73"/>
        <v>4222.88825</v>
      </c>
      <c r="DS92" s="3">
        <f t="shared" si="73"/>
        <v>14056.8265</v>
      </c>
      <c r="DT92" s="3">
        <f aca="true" t="shared" si="74" ref="DT92:EQ92">AVERAGE(DT88:DT91)</f>
        <v>139.20000000000002</v>
      </c>
      <c r="DU92" s="3">
        <f t="shared" si="74"/>
        <v>141.8785</v>
      </c>
      <c r="DV92" s="3">
        <f t="shared" si="74"/>
        <v>281.0785</v>
      </c>
      <c r="DW92" s="3">
        <f t="shared" si="74"/>
        <v>1311.8635</v>
      </c>
      <c r="DX92" s="3">
        <f t="shared" si="74"/>
        <v>198.258</v>
      </c>
      <c r="DY92" s="3">
        <f t="shared" si="74"/>
        <v>1510.1215</v>
      </c>
      <c r="DZ92" s="3">
        <f t="shared" si="74"/>
        <v>79.72525</v>
      </c>
      <c r="EA92" s="3">
        <f t="shared" si="74"/>
        <v>23.591250000000002</v>
      </c>
      <c r="EB92" s="3">
        <f t="shared" si="74"/>
        <v>103.316</v>
      </c>
      <c r="EC92" s="3">
        <f t="shared" si="74"/>
        <v>1232.13825</v>
      </c>
      <c r="ED92" s="3">
        <f t="shared" si="74"/>
        <v>174.667</v>
      </c>
      <c r="EE92" s="3">
        <f t="shared" si="74"/>
        <v>1406.8055</v>
      </c>
      <c r="EF92" s="3">
        <f t="shared" si="74"/>
        <v>5882.0602499999995</v>
      </c>
      <c r="EG92" s="3">
        <f t="shared" si="74"/>
        <v>1491.75025</v>
      </c>
      <c r="EH92" s="3">
        <f t="shared" si="74"/>
        <v>7373.8102499999995</v>
      </c>
      <c r="EI92" s="3">
        <f t="shared" si="74"/>
        <v>1354.4615</v>
      </c>
      <c r="EJ92" s="3">
        <f t="shared" si="74"/>
        <v>661.915</v>
      </c>
      <c r="EK92" s="3">
        <f t="shared" si="74"/>
        <v>2016.37625</v>
      </c>
      <c r="EL92" s="3">
        <f t="shared" si="74"/>
        <v>4527.599</v>
      </c>
      <c r="EM92" s="3">
        <f t="shared" si="74"/>
        <v>829.8352500000001</v>
      </c>
      <c r="EN92" s="3">
        <f t="shared" si="74"/>
        <v>5357.43425</v>
      </c>
      <c r="EO92" s="3">
        <f t="shared" si="74"/>
        <v>7333.123750000001</v>
      </c>
      <c r="EP92" s="3">
        <f t="shared" si="74"/>
        <v>1831.88725</v>
      </c>
      <c r="EQ92" s="3">
        <f t="shared" si="74"/>
        <v>9165.01025</v>
      </c>
    </row>
    <row r="93" spans="1:147" ht="12">
      <c r="A93" s="5" t="s">
        <v>53</v>
      </c>
      <c r="B93" s="5" t="s">
        <v>22</v>
      </c>
      <c r="C93" s="3">
        <v>24.01</v>
      </c>
      <c r="D93" s="3">
        <v>62.101</v>
      </c>
      <c r="E93" s="3">
        <v>86.112</v>
      </c>
      <c r="F93" s="3">
        <v>540.788</v>
      </c>
      <c r="G93" s="3">
        <v>126.592</v>
      </c>
      <c r="H93" s="3">
        <v>667.381</v>
      </c>
      <c r="I93" s="3">
        <v>70.973</v>
      </c>
      <c r="J93" s="3">
        <v>63.764</v>
      </c>
      <c r="K93" s="3">
        <v>134.738</v>
      </c>
      <c r="L93" s="3">
        <v>469.815</v>
      </c>
      <c r="M93" s="3">
        <v>62.828</v>
      </c>
      <c r="N93" s="3">
        <v>532.643</v>
      </c>
      <c r="O93" s="3">
        <v>851.289</v>
      </c>
      <c r="P93" s="3">
        <v>352.626</v>
      </c>
      <c r="Q93" s="19">
        <v>1203.915</v>
      </c>
      <c r="R93" s="19">
        <v>221.181</v>
      </c>
      <c r="S93" s="19">
        <v>173.689</v>
      </c>
      <c r="T93" s="19">
        <v>394.87</v>
      </c>
      <c r="U93" s="19">
        <v>630.108</v>
      </c>
      <c r="V93" s="19">
        <v>178.936</v>
      </c>
      <c r="W93" s="19">
        <v>809.044</v>
      </c>
      <c r="X93" s="3">
        <v>1416.087</v>
      </c>
      <c r="Y93" s="3">
        <v>541.319</v>
      </c>
      <c r="Z93" s="3">
        <v>1957.407</v>
      </c>
      <c r="AA93" s="3">
        <v>17.051</v>
      </c>
      <c r="AB93" s="3">
        <v>45.346</v>
      </c>
      <c r="AC93" s="3">
        <v>62.397</v>
      </c>
      <c r="AD93" s="3">
        <v>372.505</v>
      </c>
      <c r="AE93" s="3">
        <v>112.729</v>
      </c>
      <c r="AF93" s="3">
        <v>485.234</v>
      </c>
      <c r="AG93" s="3">
        <v>60.764</v>
      </c>
      <c r="AH93" s="3">
        <v>62.642</v>
      </c>
      <c r="AI93" s="3">
        <v>123.406</v>
      </c>
      <c r="AJ93" s="3">
        <v>311.741</v>
      </c>
      <c r="AK93" s="3">
        <v>50.087</v>
      </c>
      <c r="AL93" s="3">
        <v>361.828</v>
      </c>
      <c r="AM93" s="3">
        <v>364.907</v>
      </c>
      <c r="AN93" s="3">
        <v>195.895</v>
      </c>
      <c r="AO93" s="3">
        <v>560.802</v>
      </c>
      <c r="AP93" s="17">
        <v>104.793</v>
      </c>
      <c r="AQ93" s="17">
        <v>99.574</v>
      </c>
      <c r="AR93" s="17">
        <v>204.367</v>
      </c>
      <c r="AS93" s="17">
        <v>260.114</v>
      </c>
      <c r="AT93" s="17">
        <v>96.322</v>
      </c>
      <c r="AU93" s="17">
        <v>356.435</v>
      </c>
      <c r="AV93" s="3">
        <v>754.462</v>
      </c>
      <c r="AW93" s="3">
        <v>353.97</v>
      </c>
      <c r="AX93" s="3">
        <v>1108.433</v>
      </c>
      <c r="AY93" s="3">
        <v>6.96</v>
      </c>
      <c r="AZ93" s="3">
        <v>16.756</v>
      </c>
      <c r="BA93" s="3">
        <v>23.715</v>
      </c>
      <c r="BB93" s="3">
        <v>168.283</v>
      </c>
      <c r="BC93" s="3">
        <v>13.863</v>
      </c>
      <c r="BD93" s="3">
        <v>182.147</v>
      </c>
      <c r="BE93" s="3">
        <v>10.209</v>
      </c>
      <c r="BF93" s="3">
        <v>1.122</v>
      </c>
      <c r="BG93" s="3">
        <v>11.332</v>
      </c>
      <c r="BH93" s="3">
        <v>158.074</v>
      </c>
      <c r="BI93" s="3">
        <v>12.741</v>
      </c>
      <c r="BJ93" s="3">
        <v>170.815</v>
      </c>
      <c r="BK93" s="3">
        <v>486.382</v>
      </c>
      <c r="BL93" s="3">
        <v>156.73</v>
      </c>
      <c r="BM93" s="3">
        <v>643.112</v>
      </c>
      <c r="BN93" s="3">
        <v>116.388</v>
      </c>
      <c r="BO93" s="3">
        <v>74.115</v>
      </c>
      <c r="BP93" s="3">
        <v>190.503</v>
      </c>
      <c r="BQ93" s="3">
        <v>369.994</v>
      </c>
      <c r="BR93" s="3">
        <v>82.615</v>
      </c>
      <c r="BS93" s="3">
        <v>452.609</v>
      </c>
      <c r="BT93" s="3">
        <v>661.625</v>
      </c>
      <c r="BU93" s="3">
        <v>187.349</v>
      </c>
      <c r="BV93" s="3">
        <v>848.974</v>
      </c>
      <c r="BW93" s="3"/>
      <c r="BX93" s="3">
        <v>392.775</v>
      </c>
      <c r="BY93" s="3">
        <v>482.577</v>
      </c>
      <c r="BZ93" s="3">
        <v>875.352</v>
      </c>
      <c r="CA93" s="3">
        <v>5373.342</v>
      </c>
      <c r="CB93" s="3">
        <v>1460.194</v>
      </c>
      <c r="CC93" s="3">
        <v>6833.536</v>
      </c>
      <c r="CD93" s="3">
        <v>1191.338</v>
      </c>
      <c r="CE93" s="3">
        <v>723.449</v>
      </c>
      <c r="CF93" s="3">
        <v>1914.787</v>
      </c>
      <c r="CG93" s="3">
        <v>4182.004</v>
      </c>
      <c r="CH93" s="3">
        <v>736.745</v>
      </c>
      <c r="CI93" s="3">
        <v>4918.749</v>
      </c>
      <c r="CJ93" s="3">
        <v>11337.017</v>
      </c>
      <c r="CK93" s="3">
        <v>4124.552</v>
      </c>
      <c r="CL93" s="3">
        <v>15461.569</v>
      </c>
      <c r="CM93" s="3">
        <v>2799.246</v>
      </c>
      <c r="CN93" s="3">
        <v>1897.929</v>
      </c>
      <c r="CO93" s="3">
        <v>4697.175</v>
      </c>
      <c r="CP93" s="3">
        <v>8537.771</v>
      </c>
      <c r="CQ93" s="3">
        <v>2226.622</v>
      </c>
      <c r="CR93" s="3">
        <v>10764.394</v>
      </c>
      <c r="CS93" s="3">
        <v>17103.134</v>
      </c>
      <c r="CT93" s="3">
        <v>6067.323</v>
      </c>
      <c r="CU93" s="3">
        <v>23170.457</v>
      </c>
      <c r="CV93" s="3">
        <v>283.148</v>
      </c>
      <c r="CW93" s="3">
        <v>339.425</v>
      </c>
      <c r="CX93" s="3">
        <v>622.573</v>
      </c>
      <c r="CY93" s="3">
        <v>4035.411</v>
      </c>
      <c r="CZ93" s="3">
        <v>1291.076</v>
      </c>
      <c r="DA93" s="3">
        <v>5326.487</v>
      </c>
      <c r="DB93" s="3">
        <v>1098.88</v>
      </c>
      <c r="DC93" s="3">
        <v>702.683</v>
      </c>
      <c r="DD93" s="3">
        <v>1801.562</v>
      </c>
      <c r="DE93" s="3">
        <v>2936.531</v>
      </c>
      <c r="DF93" s="3">
        <v>588.394</v>
      </c>
      <c r="DG93" s="3">
        <v>3524.925</v>
      </c>
      <c r="DH93" s="3">
        <v>5352.612</v>
      </c>
      <c r="DI93" s="3">
        <v>2613.788</v>
      </c>
      <c r="DJ93" s="3">
        <v>7966.401</v>
      </c>
      <c r="DK93" s="3">
        <v>1441.058</v>
      </c>
      <c r="DL93" s="3">
        <v>1254.299</v>
      </c>
      <c r="DM93" s="3">
        <v>2695.357</v>
      </c>
      <c r="DN93" s="3">
        <v>3911.555</v>
      </c>
      <c r="DO93" s="3">
        <v>1359.489</v>
      </c>
      <c r="DP93" s="3">
        <v>5271.044</v>
      </c>
      <c r="DQ93" s="3">
        <v>9671.171</v>
      </c>
      <c r="DR93" s="3">
        <v>4244.29</v>
      </c>
      <c r="DS93" s="3">
        <v>13915.461</v>
      </c>
      <c r="DT93" s="3">
        <v>109.627</v>
      </c>
      <c r="DU93" s="3">
        <v>143.152</v>
      </c>
      <c r="DV93" s="3">
        <v>252.779</v>
      </c>
      <c r="DW93" s="3">
        <v>1337.932</v>
      </c>
      <c r="DX93" s="3">
        <v>169.117</v>
      </c>
      <c r="DY93" s="3">
        <v>1507.049</v>
      </c>
      <c r="DZ93" s="3">
        <v>92.459</v>
      </c>
      <c r="EA93" s="3">
        <v>20.766</v>
      </c>
      <c r="EB93" s="3">
        <v>113.225</v>
      </c>
      <c r="EC93" s="3">
        <v>1245.473</v>
      </c>
      <c r="ED93" s="3">
        <v>148.351</v>
      </c>
      <c r="EE93" s="3">
        <v>1393.824</v>
      </c>
      <c r="EF93" s="3">
        <v>5984.405</v>
      </c>
      <c r="EG93" s="3">
        <v>1510.763</v>
      </c>
      <c r="EH93" s="3">
        <v>7495.168</v>
      </c>
      <c r="EI93" s="3">
        <v>1358.188</v>
      </c>
      <c r="EJ93" s="3">
        <v>643.63</v>
      </c>
      <c r="EK93" s="3">
        <v>2001.818</v>
      </c>
      <c r="EL93" s="3">
        <v>4626.217</v>
      </c>
      <c r="EM93" s="3">
        <v>867.133</v>
      </c>
      <c r="EN93" s="3">
        <v>5493.35</v>
      </c>
      <c r="EO93" s="3">
        <v>7431.963</v>
      </c>
      <c r="EP93" s="3">
        <v>1823.032</v>
      </c>
      <c r="EQ93" s="3">
        <v>9254.996</v>
      </c>
    </row>
    <row r="94" spans="2:147" ht="12">
      <c r="B94" s="5" t="s">
        <v>23</v>
      </c>
      <c r="C94" s="3">
        <v>19.426</v>
      </c>
      <c r="D94" s="3">
        <v>53.774</v>
      </c>
      <c r="E94" s="3">
        <v>73.199</v>
      </c>
      <c r="F94" s="3">
        <v>531.964</v>
      </c>
      <c r="G94" s="3">
        <v>134.972</v>
      </c>
      <c r="H94" s="3">
        <v>666.936</v>
      </c>
      <c r="I94" s="3">
        <v>74.201</v>
      </c>
      <c r="J94" s="3">
        <v>67.216</v>
      </c>
      <c r="K94" s="3">
        <v>141.417</v>
      </c>
      <c r="L94" s="3">
        <v>457.763</v>
      </c>
      <c r="M94" s="3">
        <v>67.756</v>
      </c>
      <c r="N94" s="3">
        <v>525.519</v>
      </c>
      <c r="O94" s="3">
        <v>887.529</v>
      </c>
      <c r="P94" s="3">
        <v>350.066</v>
      </c>
      <c r="Q94" s="19">
        <v>1237.595</v>
      </c>
      <c r="R94" s="19">
        <v>249.371</v>
      </c>
      <c r="S94" s="19">
        <v>167.153</v>
      </c>
      <c r="T94" s="19">
        <v>416.524</v>
      </c>
      <c r="U94" s="19">
        <v>638.158</v>
      </c>
      <c r="V94" s="19">
        <v>182.913</v>
      </c>
      <c r="W94" s="19">
        <v>821.071</v>
      </c>
      <c r="X94" s="3">
        <v>1438.918</v>
      </c>
      <c r="Y94" s="3">
        <v>538.812</v>
      </c>
      <c r="Z94" s="3">
        <v>1977.73</v>
      </c>
      <c r="AA94" s="3">
        <v>13.544</v>
      </c>
      <c r="AB94" s="3">
        <v>40.456</v>
      </c>
      <c r="AC94" s="3">
        <v>54</v>
      </c>
      <c r="AD94" s="3">
        <v>365.485</v>
      </c>
      <c r="AE94" s="3">
        <v>113.996</v>
      </c>
      <c r="AF94" s="3">
        <v>479.48</v>
      </c>
      <c r="AG94" s="3">
        <v>64.862</v>
      </c>
      <c r="AH94" s="3">
        <v>65.594</v>
      </c>
      <c r="AI94" s="3">
        <v>130.456</v>
      </c>
      <c r="AJ94" s="3">
        <v>300.623</v>
      </c>
      <c r="AK94" s="3">
        <v>48.401</v>
      </c>
      <c r="AL94" s="3">
        <v>349.024</v>
      </c>
      <c r="AM94" s="3">
        <v>377.042</v>
      </c>
      <c r="AN94" s="3">
        <v>207.262</v>
      </c>
      <c r="AO94" s="3">
        <v>584.304</v>
      </c>
      <c r="AP94" s="17">
        <v>127.447</v>
      </c>
      <c r="AQ94" s="17">
        <v>97.155</v>
      </c>
      <c r="AR94" s="17">
        <v>224.603</v>
      </c>
      <c r="AS94" s="17">
        <v>249.595</v>
      </c>
      <c r="AT94" s="17">
        <v>110.107</v>
      </c>
      <c r="AU94" s="17">
        <v>359.701</v>
      </c>
      <c r="AV94" s="3">
        <v>756.07</v>
      </c>
      <c r="AW94" s="3">
        <v>361.714</v>
      </c>
      <c r="AX94" s="3">
        <v>1117.784</v>
      </c>
      <c r="AY94" s="3">
        <v>5.882</v>
      </c>
      <c r="AZ94" s="3">
        <v>13.317</v>
      </c>
      <c r="BA94" s="3">
        <v>19.199</v>
      </c>
      <c r="BB94" s="3">
        <v>166.479</v>
      </c>
      <c r="BC94" s="3">
        <v>20.977</v>
      </c>
      <c r="BD94" s="3">
        <v>187.456</v>
      </c>
      <c r="BE94" s="3">
        <v>9.339</v>
      </c>
      <c r="BF94" s="3">
        <v>1.622</v>
      </c>
      <c r="BG94" s="3">
        <v>10.961</v>
      </c>
      <c r="BH94" s="3">
        <v>157.14</v>
      </c>
      <c r="BI94" s="3">
        <v>19.355</v>
      </c>
      <c r="BJ94" s="3">
        <v>176.495</v>
      </c>
      <c r="BK94" s="3">
        <v>510.487</v>
      </c>
      <c r="BL94" s="3">
        <v>142.804</v>
      </c>
      <c r="BM94" s="3">
        <v>653.291</v>
      </c>
      <c r="BN94" s="3">
        <v>121.924</v>
      </c>
      <c r="BO94" s="3">
        <v>69.998</v>
      </c>
      <c r="BP94" s="3">
        <v>191.921</v>
      </c>
      <c r="BQ94" s="3">
        <v>388.563</v>
      </c>
      <c r="BR94" s="3">
        <v>72.806</v>
      </c>
      <c r="BS94" s="3">
        <v>461.37</v>
      </c>
      <c r="BT94" s="3">
        <v>682.848</v>
      </c>
      <c r="BU94" s="3">
        <v>177.098</v>
      </c>
      <c r="BV94" s="3">
        <v>859.946</v>
      </c>
      <c r="BW94" s="3"/>
      <c r="BX94" s="3">
        <v>389.457</v>
      </c>
      <c r="BY94" s="3">
        <v>469.567</v>
      </c>
      <c r="BZ94" s="3">
        <v>859.024</v>
      </c>
      <c r="CA94" s="3">
        <v>5490.133</v>
      </c>
      <c r="CB94" s="3">
        <v>1508.272</v>
      </c>
      <c r="CC94" s="3">
        <v>6998.405</v>
      </c>
      <c r="CD94" s="3">
        <v>1232.587</v>
      </c>
      <c r="CE94" s="3">
        <v>738.178</v>
      </c>
      <c r="CF94" s="3">
        <v>1970.765</v>
      </c>
      <c r="CG94" s="3">
        <v>4257.546</v>
      </c>
      <c r="CH94" s="3">
        <v>770.093</v>
      </c>
      <c r="CI94" s="3">
        <v>5027.639</v>
      </c>
      <c r="CJ94" s="3">
        <v>11616.13</v>
      </c>
      <c r="CK94" s="3">
        <v>4107.485</v>
      </c>
      <c r="CL94" s="3">
        <v>15723.615</v>
      </c>
      <c r="CM94" s="3">
        <v>2939.387</v>
      </c>
      <c r="CN94" s="3">
        <v>1853.116</v>
      </c>
      <c r="CO94" s="3">
        <v>4792.502</v>
      </c>
      <c r="CP94" s="3">
        <v>8676.744</v>
      </c>
      <c r="CQ94" s="3">
        <v>2254.369</v>
      </c>
      <c r="CR94" s="3">
        <v>10931.113</v>
      </c>
      <c r="CS94" s="3">
        <v>17495.72</v>
      </c>
      <c r="CT94" s="3">
        <v>6085.324</v>
      </c>
      <c r="CU94" s="3">
        <v>23581.044</v>
      </c>
      <c r="CV94" s="3">
        <v>276.286</v>
      </c>
      <c r="CW94" s="3">
        <v>332.026</v>
      </c>
      <c r="CX94" s="3">
        <v>608.312</v>
      </c>
      <c r="CY94" s="3">
        <v>4174.421</v>
      </c>
      <c r="CZ94" s="3">
        <v>1303.113</v>
      </c>
      <c r="DA94" s="3">
        <v>5477.534</v>
      </c>
      <c r="DB94" s="3">
        <v>1149.427</v>
      </c>
      <c r="DC94" s="3">
        <v>715.767</v>
      </c>
      <c r="DD94" s="3">
        <v>1865.193</v>
      </c>
      <c r="DE94" s="3">
        <v>3024.994</v>
      </c>
      <c r="DF94" s="3">
        <v>587.346</v>
      </c>
      <c r="DG94" s="3">
        <v>3612.34</v>
      </c>
      <c r="DH94" s="3">
        <v>5486.141</v>
      </c>
      <c r="DI94" s="3">
        <v>2608.021</v>
      </c>
      <c r="DJ94" s="3">
        <v>8094.162</v>
      </c>
      <c r="DK94" s="3">
        <v>1522.717</v>
      </c>
      <c r="DL94" s="3">
        <v>1215.529</v>
      </c>
      <c r="DM94" s="3">
        <v>2738.247</v>
      </c>
      <c r="DN94" s="3">
        <v>3963.424</v>
      </c>
      <c r="DO94" s="3">
        <v>1392.492</v>
      </c>
      <c r="DP94" s="3">
        <v>5355.916</v>
      </c>
      <c r="DQ94" s="3">
        <v>9936.847</v>
      </c>
      <c r="DR94" s="3">
        <v>4243.16</v>
      </c>
      <c r="DS94" s="3">
        <v>14180.007</v>
      </c>
      <c r="DT94" s="3">
        <v>113.171</v>
      </c>
      <c r="DU94" s="3">
        <v>137.541</v>
      </c>
      <c r="DV94" s="3">
        <v>250.713</v>
      </c>
      <c r="DW94" s="3">
        <v>1315.712</v>
      </c>
      <c r="DX94" s="3">
        <v>205.159</v>
      </c>
      <c r="DY94" s="3">
        <v>1520.871</v>
      </c>
      <c r="DZ94" s="3">
        <v>83.161</v>
      </c>
      <c r="EA94" s="3">
        <v>22.412</v>
      </c>
      <c r="EB94" s="3">
        <v>105.572</v>
      </c>
      <c r="EC94" s="3">
        <v>1232.552</v>
      </c>
      <c r="ED94" s="3">
        <v>182.747</v>
      </c>
      <c r="EE94" s="3">
        <v>1415.299</v>
      </c>
      <c r="EF94" s="3">
        <v>6129.989</v>
      </c>
      <c r="EG94" s="3">
        <v>1499.464</v>
      </c>
      <c r="EH94" s="3">
        <v>7629.453</v>
      </c>
      <c r="EI94" s="3">
        <v>1416.669</v>
      </c>
      <c r="EJ94" s="3">
        <v>637.587</v>
      </c>
      <c r="EK94" s="3">
        <v>2054.256</v>
      </c>
      <c r="EL94" s="3">
        <v>4713.32</v>
      </c>
      <c r="EM94" s="3">
        <v>861.877</v>
      </c>
      <c r="EN94" s="3">
        <v>5575.197</v>
      </c>
      <c r="EO94" s="3">
        <v>7558.873</v>
      </c>
      <c r="EP94" s="3">
        <v>1842.164</v>
      </c>
      <c r="EQ94" s="3">
        <v>9401.036</v>
      </c>
    </row>
    <row r="95" spans="2:147" ht="12">
      <c r="B95" s="5" t="s">
        <v>24</v>
      </c>
      <c r="C95" s="3">
        <v>27.849</v>
      </c>
      <c r="D95" s="3">
        <v>53.588</v>
      </c>
      <c r="E95" s="3">
        <v>81.437</v>
      </c>
      <c r="F95" s="3">
        <v>537.774</v>
      </c>
      <c r="G95" s="3">
        <v>161.611</v>
      </c>
      <c r="H95" s="3">
        <v>699.385</v>
      </c>
      <c r="I95" s="3">
        <v>79.462</v>
      </c>
      <c r="J95" s="3">
        <v>84.964</v>
      </c>
      <c r="K95" s="3">
        <v>164.426</v>
      </c>
      <c r="L95" s="3">
        <v>458.312</v>
      </c>
      <c r="M95" s="3">
        <v>76.647</v>
      </c>
      <c r="N95" s="3">
        <v>534.959</v>
      </c>
      <c r="O95" s="3">
        <v>878.714</v>
      </c>
      <c r="P95" s="3">
        <v>347.663</v>
      </c>
      <c r="Q95" s="19">
        <v>1226.377</v>
      </c>
      <c r="R95" s="19">
        <v>274.38</v>
      </c>
      <c r="S95" s="19">
        <v>166.762</v>
      </c>
      <c r="T95" s="19">
        <v>441.142</v>
      </c>
      <c r="U95" s="19">
        <v>604.333</v>
      </c>
      <c r="V95" s="19">
        <v>180.901</v>
      </c>
      <c r="W95" s="19">
        <v>785.235</v>
      </c>
      <c r="X95" s="3">
        <v>1444.336</v>
      </c>
      <c r="Y95" s="3">
        <v>562.862</v>
      </c>
      <c r="Z95" s="3">
        <v>2007.198</v>
      </c>
      <c r="AA95" s="3">
        <v>17.199</v>
      </c>
      <c r="AB95" s="3">
        <v>35.831</v>
      </c>
      <c r="AC95" s="3">
        <v>53.03</v>
      </c>
      <c r="AD95" s="3">
        <v>375.982</v>
      </c>
      <c r="AE95" s="3">
        <v>136.823</v>
      </c>
      <c r="AF95" s="3">
        <v>512.805</v>
      </c>
      <c r="AG95" s="3">
        <v>73.494</v>
      </c>
      <c r="AH95" s="3">
        <v>81.011</v>
      </c>
      <c r="AI95" s="3">
        <v>154.505</v>
      </c>
      <c r="AJ95" s="3">
        <v>302.488</v>
      </c>
      <c r="AK95" s="3">
        <v>55.812</v>
      </c>
      <c r="AL95" s="3">
        <v>358.3</v>
      </c>
      <c r="AM95" s="3">
        <v>362.168</v>
      </c>
      <c r="AN95" s="3">
        <v>220.009</v>
      </c>
      <c r="AO95" s="3">
        <v>582.177</v>
      </c>
      <c r="AP95" s="17">
        <v>131.734</v>
      </c>
      <c r="AQ95" s="17">
        <v>102.478</v>
      </c>
      <c r="AR95" s="17">
        <v>234.213</v>
      </c>
      <c r="AS95" s="17">
        <v>230.434</v>
      </c>
      <c r="AT95" s="17">
        <v>117.53</v>
      </c>
      <c r="AU95" s="17">
        <v>347.964</v>
      </c>
      <c r="AV95" s="3">
        <v>755.349</v>
      </c>
      <c r="AW95" s="3">
        <v>392.663</v>
      </c>
      <c r="AX95" s="3">
        <v>1148.012</v>
      </c>
      <c r="AY95" s="3">
        <v>10.65</v>
      </c>
      <c r="AZ95" s="3">
        <v>17.757</v>
      </c>
      <c r="BA95" s="3">
        <v>28.407</v>
      </c>
      <c r="BB95" s="3">
        <v>161.792</v>
      </c>
      <c r="BC95" s="3">
        <v>24.788</v>
      </c>
      <c r="BD95" s="3">
        <v>186.579</v>
      </c>
      <c r="BE95" s="3">
        <v>5.968</v>
      </c>
      <c r="BF95" s="3">
        <v>3.953</v>
      </c>
      <c r="BG95" s="3">
        <v>9.921</v>
      </c>
      <c r="BH95" s="3">
        <v>155.824</v>
      </c>
      <c r="BI95" s="3">
        <v>20.835</v>
      </c>
      <c r="BJ95" s="3">
        <v>176.659</v>
      </c>
      <c r="BK95" s="3">
        <v>516.546</v>
      </c>
      <c r="BL95" s="3">
        <v>127.654</v>
      </c>
      <c r="BM95" s="3">
        <v>644.2</v>
      </c>
      <c r="BN95" s="3">
        <v>142.646</v>
      </c>
      <c r="BO95" s="3">
        <v>64.284</v>
      </c>
      <c r="BP95" s="3">
        <v>206.929</v>
      </c>
      <c r="BQ95" s="3">
        <v>373.9</v>
      </c>
      <c r="BR95" s="3">
        <v>63.371</v>
      </c>
      <c r="BS95" s="3">
        <v>437.271</v>
      </c>
      <c r="BT95" s="3">
        <v>688.987</v>
      </c>
      <c r="BU95" s="3">
        <v>170.2</v>
      </c>
      <c r="BV95" s="3">
        <v>859.186</v>
      </c>
      <c r="BW95" s="3"/>
      <c r="BX95" s="3">
        <v>451.095</v>
      </c>
      <c r="BY95" s="3">
        <v>466.492</v>
      </c>
      <c r="BZ95" s="3">
        <v>917.587</v>
      </c>
      <c r="CA95" s="3">
        <v>5595.212</v>
      </c>
      <c r="CB95" s="3">
        <v>1439.626</v>
      </c>
      <c r="CC95" s="3">
        <v>7034.837</v>
      </c>
      <c r="CD95" s="3">
        <v>1273.87</v>
      </c>
      <c r="CE95" s="3">
        <v>714.603</v>
      </c>
      <c r="CF95" s="3">
        <v>1988.473</v>
      </c>
      <c r="CG95" s="3">
        <v>4321.342</v>
      </c>
      <c r="CH95" s="3">
        <v>725.022</v>
      </c>
      <c r="CI95" s="3">
        <v>5046.364</v>
      </c>
      <c r="CJ95" s="3">
        <v>11603.396</v>
      </c>
      <c r="CK95" s="3">
        <v>3962.123</v>
      </c>
      <c r="CL95" s="3">
        <v>15565.518</v>
      </c>
      <c r="CM95" s="3">
        <v>2986.45</v>
      </c>
      <c r="CN95" s="3">
        <v>1812.212</v>
      </c>
      <c r="CO95" s="3">
        <v>4798.662</v>
      </c>
      <c r="CP95" s="3">
        <v>8616.945</v>
      </c>
      <c r="CQ95" s="3">
        <v>2149.911</v>
      </c>
      <c r="CR95" s="3">
        <v>10766.856</v>
      </c>
      <c r="CS95" s="3">
        <v>17649.702</v>
      </c>
      <c r="CT95" s="3">
        <v>5868.24</v>
      </c>
      <c r="CU95" s="3">
        <v>23517.942</v>
      </c>
      <c r="CV95" s="3">
        <v>309.873</v>
      </c>
      <c r="CW95" s="3">
        <v>327.92</v>
      </c>
      <c r="CX95" s="3">
        <v>637.793</v>
      </c>
      <c r="CY95" s="3">
        <v>4306.177</v>
      </c>
      <c r="CZ95" s="3">
        <v>1237.498</v>
      </c>
      <c r="DA95" s="3">
        <v>5543.676</v>
      </c>
      <c r="DB95" s="3">
        <v>1197.809</v>
      </c>
      <c r="DC95" s="3">
        <v>686.18</v>
      </c>
      <c r="DD95" s="3">
        <v>1883.989</v>
      </c>
      <c r="DE95" s="3">
        <v>3108.368</v>
      </c>
      <c r="DF95" s="3">
        <v>551.319</v>
      </c>
      <c r="DG95" s="3">
        <v>3659.687</v>
      </c>
      <c r="DH95" s="3">
        <v>5464.379</v>
      </c>
      <c r="DI95" s="3">
        <v>2524.956</v>
      </c>
      <c r="DJ95" s="3">
        <v>7989.335</v>
      </c>
      <c r="DK95" s="3">
        <v>1542.872</v>
      </c>
      <c r="DL95" s="3">
        <v>1176.42</v>
      </c>
      <c r="DM95" s="3">
        <v>2719.292</v>
      </c>
      <c r="DN95" s="3">
        <v>3921.507</v>
      </c>
      <c r="DO95" s="3">
        <v>1348.536</v>
      </c>
      <c r="DP95" s="3">
        <v>5270.043</v>
      </c>
      <c r="DQ95" s="3">
        <v>10080.43</v>
      </c>
      <c r="DR95" s="3">
        <v>4090.374</v>
      </c>
      <c r="DS95" s="3">
        <v>14170.804</v>
      </c>
      <c r="DT95" s="3">
        <v>141.222</v>
      </c>
      <c r="DU95" s="3">
        <v>138.572</v>
      </c>
      <c r="DV95" s="3">
        <v>279.794</v>
      </c>
      <c r="DW95" s="3">
        <v>1289.035</v>
      </c>
      <c r="DX95" s="3">
        <v>202.127</v>
      </c>
      <c r="DY95" s="3">
        <v>1491.162</v>
      </c>
      <c r="DZ95" s="3">
        <v>76.061</v>
      </c>
      <c r="EA95" s="3">
        <v>28.423</v>
      </c>
      <c r="EB95" s="3">
        <v>104.484</v>
      </c>
      <c r="EC95" s="3">
        <v>1212.974</v>
      </c>
      <c r="ED95" s="3">
        <v>173.704</v>
      </c>
      <c r="EE95" s="3">
        <v>1386.678</v>
      </c>
      <c r="EF95" s="3">
        <v>6139.017</v>
      </c>
      <c r="EG95" s="3">
        <v>1437.166</v>
      </c>
      <c r="EH95" s="3">
        <v>7576.183</v>
      </c>
      <c r="EI95" s="3">
        <v>1443.578</v>
      </c>
      <c r="EJ95" s="3">
        <v>635.791</v>
      </c>
      <c r="EK95" s="3">
        <v>2079.37</v>
      </c>
      <c r="EL95" s="3">
        <v>4695.438</v>
      </c>
      <c r="EM95" s="3">
        <v>801.375</v>
      </c>
      <c r="EN95" s="3">
        <v>5496.813</v>
      </c>
      <c r="EO95" s="3">
        <v>7569.273</v>
      </c>
      <c r="EP95" s="3">
        <v>1777.866</v>
      </c>
      <c r="EQ95" s="3">
        <v>9347.138</v>
      </c>
    </row>
    <row r="96" spans="2:147" ht="12">
      <c r="B96" s="5" t="s">
        <v>20</v>
      </c>
      <c r="C96" s="3">
        <v>28.823</v>
      </c>
      <c r="D96" s="3">
        <v>46.895</v>
      </c>
      <c r="E96" s="3">
        <v>75.718</v>
      </c>
      <c r="F96" s="3">
        <v>538.6</v>
      </c>
      <c r="G96" s="3">
        <v>136.917</v>
      </c>
      <c r="H96" s="3">
        <v>675.517</v>
      </c>
      <c r="I96" s="3">
        <v>92.795</v>
      </c>
      <c r="J96" s="3">
        <v>71.888</v>
      </c>
      <c r="K96" s="3">
        <v>164.683</v>
      </c>
      <c r="L96" s="3">
        <v>445.805</v>
      </c>
      <c r="M96" s="3">
        <v>65.028</v>
      </c>
      <c r="N96" s="3">
        <v>510.834</v>
      </c>
      <c r="O96" s="3">
        <v>890.891</v>
      </c>
      <c r="P96" s="3">
        <v>333.775</v>
      </c>
      <c r="Q96" s="19">
        <v>1224.666</v>
      </c>
      <c r="R96" s="19">
        <v>242.738</v>
      </c>
      <c r="S96" s="19">
        <v>156.543</v>
      </c>
      <c r="T96" s="19">
        <v>399.281</v>
      </c>
      <c r="U96" s="19">
        <v>648.154</v>
      </c>
      <c r="V96" s="19">
        <v>177.232</v>
      </c>
      <c r="W96" s="19">
        <v>825.386</v>
      </c>
      <c r="X96" s="3">
        <v>1458.315</v>
      </c>
      <c r="Y96" s="3">
        <v>517.587</v>
      </c>
      <c r="Z96" s="3">
        <v>1975.902</v>
      </c>
      <c r="AA96" s="3">
        <v>14.224</v>
      </c>
      <c r="AB96" s="3">
        <v>30.497</v>
      </c>
      <c r="AC96" s="3">
        <v>44.721</v>
      </c>
      <c r="AD96" s="3">
        <v>395.751</v>
      </c>
      <c r="AE96" s="3">
        <v>109.865</v>
      </c>
      <c r="AF96" s="3">
        <v>505.616</v>
      </c>
      <c r="AG96" s="3">
        <v>83.363</v>
      </c>
      <c r="AH96" s="3">
        <v>67.457</v>
      </c>
      <c r="AI96" s="3">
        <v>150.819</v>
      </c>
      <c r="AJ96" s="3">
        <v>312.389</v>
      </c>
      <c r="AK96" s="3">
        <v>42.408</v>
      </c>
      <c r="AL96" s="3">
        <v>354.797</v>
      </c>
      <c r="AM96" s="3">
        <v>349.032</v>
      </c>
      <c r="AN96" s="3">
        <v>205.949</v>
      </c>
      <c r="AO96" s="3">
        <v>554.981</v>
      </c>
      <c r="AP96" s="17">
        <v>112.876</v>
      </c>
      <c r="AQ96" s="17">
        <v>99.996</v>
      </c>
      <c r="AR96" s="17">
        <v>212.872</v>
      </c>
      <c r="AS96" s="17">
        <v>236.156</v>
      </c>
      <c r="AT96" s="17">
        <v>105.953</v>
      </c>
      <c r="AU96" s="17">
        <v>342.108</v>
      </c>
      <c r="AV96" s="3">
        <v>759.007</v>
      </c>
      <c r="AW96" s="3">
        <v>346.31</v>
      </c>
      <c r="AX96" s="3">
        <v>1105.317</v>
      </c>
      <c r="AY96" s="3">
        <v>14.6</v>
      </c>
      <c r="AZ96" s="3">
        <v>16.398</v>
      </c>
      <c r="BA96" s="3">
        <v>30.998</v>
      </c>
      <c r="BB96" s="3">
        <v>142.849</v>
      </c>
      <c r="BC96" s="3">
        <v>27.052</v>
      </c>
      <c r="BD96" s="3">
        <v>169.901</v>
      </c>
      <c r="BE96" s="3">
        <v>9.432</v>
      </c>
      <c r="BF96" s="3">
        <v>4.432</v>
      </c>
      <c r="BG96" s="3">
        <v>13.864</v>
      </c>
      <c r="BH96" s="3">
        <v>133.417</v>
      </c>
      <c r="BI96" s="3">
        <v>22.62</v>
      </c>
      <c r="BJ96" s="3">
        <v>156.037</v>
      </c>
      <c r="BK96" s="3">
        <v>541.859</v>
      </c>
      <c r="BL96" s="3">
        <v>127.827</v>
      </c>
      <c r="BM96" s="3">
        <v>669.686</v>
      </c>
      <c r="BN96" s="3">
        <v>129.861</v>
      </c>
      <c r="BO96" s="3">
        <v>56.547</v>
      </c>
      <c r="BP96" s="3">
        <v>186.409</v>
      </c>
      <c r="BQ96" s="3">
        <v>411.998</v>
      </c>
      <c r="BR96" s="3">
        <v>71.279</v>
      </c>
      <c r="BS96" s="3">
        <v>483.277</v>
      </c>
      <c r="BT96" s="3">
        <v>699.308</v>
      </c>
      <c r="BU96" s="3">
        <v>171.277</v>
      </c>
      <c r="BV96" s="3">
        <v>870.584</v>
      </c>
      <c r="BW96" s="3"/>
      <c r="BX96" s="3">
        <v>466.816</v>
      </c>
      <c r="BY96" s="3">
        <v>462.355</v>
      </c>
      <c r="BZ96" s="3">
        <v>929.171</v>
      </c>
      <c r="CA96" s="3">
        <v>5537.453</v>
      </c>
      <c r="CB96" s="3">
        <v>1414.508</v>
      </c>
      <c r="CC96" s="3">
        <v>6951.961</v>
      </c>
      <c r="CD96" s="3">
        <v>1301.106</v>
      </c>
      <c r="CE96" s="3">
        <v>702.878</v>
      </c>
      <c r="CF96" s="3">
        <v>2003.984</v>
      </c>
      <c r="CG96" s="3">
        <v>4236.348</v>
      </c>
      <c r="CH96" s="3">
        <v>711.63</v>
      </c>
      <c r="CI96" s="3">
        <v>4947.977</v>
      </c>
      <c r="CJ96" s="3">
        <v>11530.605</v>
      </c>
      <c r="CK96" s="3">
        <v>3937.575</v>
      </c>
      <c r="CL96" s="3">
        <v>15468.18</v>
      </c>
      <c r="CM96" s="3">
        <v>2792.054</v>
      </c>
      <c r="CN96" s="3">
        <v>1799.036</v>
      </c>
      <c r="CO96" s="3">
        <v>4591.09</v>
      </c>
      <c r="CP96" s="3">
        <v>8738.551</v>
      </c>
      <c r="CQ96" s="3">
        <v>2138.539</v>
      </c>
      <c r="CR96" s="3">
        <v>10877.09</v>
      </c>
      <c r="CS96" s="3">
        <v>17534.874</v>
      </c>
      <c r="CT96" s="3">
        <v>5814.438</v>
      </c>
      <c r="CU96" s="3">
        <v>23349.312</v>
      </c>
      <c r="CV96" s="3">
        <v>308.841</v>
      </c>
      <c r="CW96" s="3">
        <v>326.873</v>
      </c>
      <c r="CX96" s="3">
        <v>635.714</v>
      </c>
      <c r="CY96" s="3">
        <v>4242.33</v>
      </c>
      <c r="CZ96" s="3">
        <v>1208.086</v>
      </c>
      <c r="DA96" s="3">
        <v>5450.417</v>
      </c>
      <c r="DB96" s="3">
        <v>1208.196</v>
      </c>
      <c r="DC96" s="3">
        <v>680.801</v>
      </c>
      <c r="DD96" s="3">
        <v>1888.997</v>
      </c>
      <c r="DE96" s="3">
        <v>3034.135</v>
      </c>
      <c r="DF96" s="3">
        <v>527.286</v>
      </c>
      <c r="DG96" s="3">
        <v>3561.42</v>
      </c>
      <c r="DH96" s="3">
        <v>5394.116</v>
      </c>
      <c r="DI96" s="3">
        <v>2507.692</v>
      </c>
      <c r="DJ96" s="3">
        <v>7901.809</v>
      </c>
      <c r="DK96" s="3">
        <v>1454.195</v>
      </c>
      <c r="DL96" s="3">
        <v>1193.861</v>
      </c>
      <c r="DM96" s="3">
        <v>2648.057</v>
      </c>
      <c r="DN96" s="3">
        <v>3939.921</v>
      </c>
      <c r="DO96" s="3">
        <v>1313.831</v>
      </c>
      <c r="DP96" s="3">
        <v>5253.752</v>
      </c>
      <c r="DQ96" s="3">
        <v>9945.287</v>
      </c>
      <c r="DR96" s="3">
        <v>4042.652</v>
      </c>
      <c r="DS96" s="3">
        <v>13987.939</v>
      </c>
      <c r="DT96" s="3">
        <v>157.976</v>
      </c>
      <c r="DU96" s="3">
        <v>135.481</v>
      </c>
      <c r="DV96" s="3">
        <v>293.457</v>
      </c>
      <c r="DW96" s="3">
        <v>1295.123</v>
      </c>
      <c r="DX96" s="3">
        <v>206.422</v>
      </c>
      <c r="DY96" s="3">
        <v>1501.544</v>
      </c>
      <c r="DZ96" s="3">
        <v>92.91</v>
      </c>
      <c r="EA96" s="3">
        <v>22.078</v>
      </c>
      <c r="EB96" s="3">
        <v>114.987</v>
      </c>
      <c r="EC96" s="3">
        <v>1202.213</v>
      </c>
      <c r="ED96" s="3">
        <v>184.344</v>
      </c>
      <c r="EE96" s="3">
        <v>1386.557</v>
      </c>
      <c r="EF96" s="3">
        <v>6136.489</v>
      </c>
      <c r="EG96" s="3">
        <v>1429.883</v>
      </c>
      <c r="EH96" s="3">
        <v>7566.372</v>
      </c>
      <c r="EI96" s="3">
        <v>1337.859</v>
      </c>
      <c r="EJ96" s="3">
        <v>605.175</v>
      </c>
      <c r="EK96" s="3">
        <v>1943.034</v>
      </c>
      <c r="EL96" s="3">
        <v>4798.63</v>
      </c>
      <c r="EM96" s="3">
        <v>824.708</v>
      </c>
      <c r="EN96" s="3">
        <v>5623.338</v>
      </c>
      <c r="EO96" s="3">
        <v>7589.587</v>
      </c>
      <c r="EP96" s="3">
        <v>1771.786</v>
      </c>
      <c r="EQ96" s="3">
        <v>9361.373</v>
      </c>
    </row>
    <row r="97" spans="2:147" ht="12">
      <c r="B97" s="5" t="s">
        <v>60</v>
      </c>
      <c r="C97" s="17">
        <f aca="true" t="shared" si="75" ref="C97:AF97">AVERAGE(C93:C96)</f>
        <v>25.027</v>
      </c>
      <c r="D97" s="17">
        <f t="shared" si="75"/>
        <v>54.0895</v>
      </c>
      <c r="E97" s="17">
        <f t="shared" si="75"/>
        <v>79.1165</v>
      </c>
      <c r="F97" s="17">
        <f t="shared" si="75"/>
        <v>537.2814999999999</v>
      </c>
      <c r="G97" s="17">
        <f t="shared" si="75"/>
        <v>140.023</v>
      </c>
      <c r="H97" s="17">
        <f t="shared" si="75"/>
        <v>677.30475</v>
      </c>
      <c r="I97" s="17">
        <f t="shared" si="75"/>
        <v>79.35775</v>
      </c>
      <c r="J97" s="17">
        <f t="shared" si="75"/>
        <v>71.958</v>
      </c>
      <c r="K97" s="17">
        <f t="shared" si="75"/>
        <v>151.31599999999997</v>
      </c>
      <c r="L97" s="17">
        <f t="shared" si="75"/>
        <v>457.92375</v>
      </c>
      <c r="M97" s="17">
        <f t="shared" si="75"/>
        <v>68.06475</v>
      </c>
      <c r="N97" s="17">
        <f t="shared" si="75"/>
        <v>525.98875</v>
      </c>
      <c r="O97" s="17">
        <f t="shared" si="75"/>
        <v>877.1057500000001</v>
      </c>
      <c r="P97" s="17">
        <f t="shared" si="75"/>
        <v>346.0325</v>
      </c>
      <c r="Q97" s="19">
        <f t="shared" si="75"/>
        <v>1223.13825</v>
      </c>
      <c r="R97" s="19">
        <f t="shared" si="75"/>
        <v>246.91750000000002</v>
      </c>
      <c r="S97" s="19">
        <f t="shared" si="75"/>
        <v>166.03674999999998</v>
      </c>
      <c r="T97" s="19">
        <f t="shared" si="75"/>
        <v>412.95425</v>
      </c>
      <c r="U97" s="19">
        <f t="shared" si="75"/>
        <v>630.18825</v>
      </c>
      <c r="V97" s="19">
        <f t="shared" si="75"/>
        <v>179.9955</v>
      </c>
      <c r="W97" s="19">
        <f t="shared" si="75"/>
        <v>810.184</v>
      </c>
      <c r="X97" s="3">
        <f t="shared" si="75"/>
        <v>1439.4140000000002</v>
      </c>
      <c r="Y97" s="3">
        <f t="shared" si="75"/>
        <v>540.145</v>
      </c>
      <c r="Z97" s="3">
        <f t="shared" si="75"/>
        <v>1979.55925</v>
      </c>
      <c r="AA97" s="17">
        <f t="shared" si="75"/>
        <v>15.5045</v>
      </c>
      <c r="AB97" s="17">
        <f t="shared" si="75"/>
        <v>38.0325</v>
      </c>
      <c r="AC97" s="17">
        <f t="shared" si="75"/>
        <v>53.537</v>
      </c>
      <c r="AD97" s="17">
        <f t="shared" si="75"/>
        <v>377.43075</v>
      </c>
      <c r="AE97" s="17">
        <f t="shared" si="75"/>
        <v>118.35325</v>
      </c>
      <c r="AF97" s="17">
        <f t="shared" si="75"/>
        <v>495.78374999999994</v>
      </c>
      <c r="AG97" s="17">
        <v>70.62075</v>
      </c>
      <c r="AH97" s="17">
        <v>69.17599999999999</v>
      </c>
      <c r="AI97" s="17">
        <v>139.79649999999998</v>
      </c>
      <c r="AJ97" s="17">
        <f aca="true" t="shared" si="76" ref="AJ97:BV97">AVERAGE(AJ93:AJ96)</f>
        <v>306.81025</v>
      </c>
      <c r="AK97" s="17">
        <f t="shared" si="76"/>
        <v>49.17700000000001</v>
      </c>
      <c r="AL97" s="17">
        <f t="shared" si="76"/>
        <v>355.98725</v>
      </c>
      <c r="AM97" s="17">
        <f t="shared" si="76"/>
        <v>363.28725</v>
      </c>
      <c r="AN97" s="17">
        <f t="shared" si="76"/>
        <v>207.27875</v>
      </c>
      <c r="AO97" s="3">
        <f t="shared" si="76"/>
        <v>570.566</v>
      </c>
      <c r="AP97" s="17">
        <f t="shared" si="76"/>
        <v>119.2125</v>
      </c>
      <c r="AQ97" s="17">
        <f t="shared" si="76"/>
        <v>99.80075</v>
      </c>
      <c r="AR97" s="17">
        <f t="shared" si="76"/>
        <v>219.01375000000002</v>
      </c>
      <c r="AS97" s="17">
        <f t="shared" si="76"/>
        <v>244.07475</v>
      </c>
      <c r="AT97" s="17">
        <f t="shared" si="76"/>
        <v>107.47800000000001</v>
      </c>
      <c r="AU97" s="17">
        <f t="shared" si="76"/>
        <v>351.55199999999996</v>
      </c>
      <c r="AV97" s="17">
        <f t="shared" si="76"/>
        <v>756.2220000000001</v>
      </c>
      <c r="AW97" s="17">
        <f t="shared" si="76"/>
        <v>363.66425</v>
      </c>
      <c r="AX97" s="3">
        <f t="shared" si="76"/>
        <v>1119.8865</v>
      </c>
      <c r="AY97" s="17">
        <f t="shared" si="76"/>
        <v>9.523</v>
      </c>
      <c r="AZ97" s="17">
        <f t="shared" si="76"/>
        <v>16.057</v>
      </c>
      <c r="BA97" s="17">
        <f t="shared" si="76"/>
        <v>25.57975</v>
      </c>
      <c r="BB97" s="17">
        <f t="shared" si="76"/>
        <v>159.85075</v>
      </c>
      <c r="BC97" s="17">
        <f t="shared" si="76"/>
        <v>21.67</v>
      </c>
      <c r="BD97" s="17">
        <f t="shared" si="76"/>
        <v>181.52075000000002</v>
      </c>
      <c r="BE97" s="17">
        <f t="shared" si="76"/>
        <v>8.737</v>
      </c>
      <c r="BF97" s="17">
        <f t="shared" si="76"/>
        <v>2.7822500000000003</v>
      </c>
      <c r="BG97" s="17">
        <f t="shared" si="76"/>
        <v>11.5195</v>
      </c>
      <c r="BH97" s="17">
        <f t="shared" si="76"/>
        <v>151.11375</v>
      </c>
      <c r="BI97" s="17">
        <f t="shared" si="76"/>
        <v>18.88775</v>
      </c>
      <c r="BJ97" s="17">
        <f t="shared" si="76"/>
        <v>170.00150000000002</v>
      </c>
      <c r="BK97" s="17">
        <f t="shared" si="76"/>
        <v>513.8185</v>
      </c>
      <c r="BL97" s="17">
        <f t="shared" si="76"/>
        <v>138.75375</v>
      </c>
      <c r="BM97" s="17">
        <f t="shared" si="76"/>
        <v>652.57225</v>
      </c>
      <c r="BN97" s="3">
        <f t="shared" si="76"/>
        <v>127.70474999999999</v>
      </c>
      <c r="BO97" s="3">
        <f t="shared" si="76"/>
        <v>66.23599999999999</v>
      </c>
      <c r="BP97" s="3">
        <f t="shared" si="76"/>
        <v>193.9405</v>
      </c>
      <c r="BQ97" s="3">
        <f t="shared" si="76"/>
        <v>386.11375</v>
      </c>
      <c r="BR97" s="3">
        <f t="shared" si="76"/>
        <v>72.51775</v>
      </c>
      <c r="BS97" s="3">
        <f t="shared" si="76"/>
        <v>458.63175</v>
      </c>
      <c r="BT97" s="17">
        <f t="shared" si="76"/>
        <v>683.192</v>
      </c>
      <c r="BU97" s="17">
        <f t="shared" si="76"/>
        <v>176.481</v>
      </c>
      <c r="BV97" s="17">
        <f t="shared" si="76"/>
        <v>859.6725</v>
      </c>
      <c r="BW97" s="17"/>
      <c r="BX97" s="3">
        <f aca="true" t="shared" si="77" ref="BX97:CC97">AVERAGE(BX93:BX96)</f>
        <v>425.03575</v>
      </c>
      <c r="BY97" s="3">
        <f t="shared" si="77"/>
        <v>470.24775</v>
      </c>
      <c r="BZ97" s="3">
        <f t="shared" si="77"/>
        <v>895.2835</v>
      </c>
      <c r="CA97" s="3">
        <f t="shared" si="77"/>
        <v>5499.035</v>
      </c>
      <c r="CB97" s="3">
        <f t="shared" si="77"/>
        <v>1455.6499999999999</v>
      </c>
      <c r="CC97" s="3">
        <f t="shared" si="77"/>
        <v>6954.684749999999</v>
      </c>
      <c r="CD97" s="3">
        <v>1249.72525</v>
      </c>
      <c r="CE97" s="3">
        <v>719.777</v>
      </c>
      <c r="CF97" s="3">
        <v>1969.50225</v>
      </c>
      <c r="CG97" s="3">
        <f>AVERAGE(CG93:CG96)</f>
        <v>4249.3099999999995</v>
      </c>
      <c r="CH97" s="3">
        <f>AVERAGE(CH93:CH96)</f>
        <v>735.8725000000001</v>
      </c>
      <c r="CI97" s="3">
        <f>AVERAGE(CI93:CI96)</f>
        <v>4985.18225</v>
      </c>
      <c r="CJ97" s="3">
        <v>11521.787</v>
      </c>
      <c r="CK97" s="3">
        <v>4032.93375</v>
      </c>
      <c r="CL97" s="3">
        <v>15554.720500000001</v>
      </c>
      <c r="CM97" s="3">
        <v>2879.2842499999997</v>
      </c>
      <c r="CN97" s="3">
        <v>1840.57325</v>
      </c>
      <c r="CO97" s="3">
        <v>4719.85725</v>
      </c>
      <c r="CP97" s="3">
        <v>8642.50275</v>
      </c>
      <c r="CQ97" s="3">
        <v>2192.36025</v>
      </c>
      <c r="CR97" s="3">
        <v>10834.863249999999</v>
      </c>
      <c r="CS97" s="3">
        <f>AVERAGE(CS93:CS96)</f>
        <v>17445.8575</v>
      </c>
      <c r="CT97" s="3">
        <f>AVERAGE(CT93:CT96)</f>
        <v>5958.831250000001</v>
      </c>
      <c r="CU97" s="3">
        <f>AVERAGE(CU93:CU96)</f>
        <v>23404.68875</v>
      </c>
      <c r="CV97" s="3">
        <v>294.53700000000003</v>
      </c>
      <c r="CW97" s="3">
        <v>331.56100000000004</v>
      </c>
      <c r="CX97" s="3">
        <v>626.098</v>
      </c>
      <c r="CY97" s="3">
        <v>4189.58475</v>
      </c>
      <c r="CZ97" s="3">
        <v>1259.94325</v>
      </c>
      <c r="DA97" s="3">
        <v>5449.5285</v>
      </c>
      <c r="DB97" s="3">
        <v>1163.578</v>
      </c>
      <c r="DC97" s="3">
        <v>696.35775</v>
      </c>
      <c r="DD97" s="3">
        <v>1859.9352500000002</v>
      </c>
      <c r="DE97" s="3">
        <f aca="true" t="shared" si="78" ref="DE97:DS97">AVERAGE(DE93:DE96)</f>
        <v>3026.007</v>
      </c>
      <c r="DF97" s="3">
        <f t="shared" si="78"/>
        <v>563.58625</v>
      </c>
      <c r="DG97" s="3">
        <f t="shared" si="78"/>
        <v>3589.5930000000003</v>
      </c>
      <c r="DH97" s="3">
        <f t="shared" si="78"/>
        <v>5424.312</v>
      </c>
      <c r="DI97" s="3">
        <f t="shared" si="78"/>
        <v>2563.61425</v>
      </c>
      <c r="DJ97" s="3">
        <f t="shared" si="78"/>
        <v>7987.9267500000005</v>
      </c>
      <c r="DK97" s="3">
        <f t="shared" si="78"/>
        <v>1490.2105</v>
      </c>
      <c r="DL97" s="3">
        <f t="shared" si="78"/>
        <v>1210.02725</v>
      </c>
      <c r="DM97" s="3">
        <f t="shared" si="78"/>
        <v>2700.2382499999994</v>
      </c>
      <c r="DN97" s="3">
        <f t="shared" si="78"/>
        <v>3934.10175</v>
      </c>
      <c r="DO97" s="3">
        <f t="shared" si="78"/>
        <v>1353.587</v>
      </c>
      <c r="DP97" s="3">
        <f t="shared" si="78"/>
        <v>5287.688749999999</v>
      </c>
      <c r="DQ97" s="3">
        <f t="shared" si="78"/>
        <v>9908.43375</v>
      </c>
      <c r="DR97" s="3">
        <f t="shared" si="78"/>
        <v>4155.119000000001</v>
      </c>
      <c r="DS97" s="3">
        <f t="shared" si="78"/>
        <v>14063.552749999999</v>
      </c>
      <c r="DT97" s="3">
        <f aca="true" t="shared" si="79" ref="DT97:EQ97">AVERAGE(DT93:DT96)</f>
        <v>130.499</v>
      </c>
      <c r="DU97" s="3">
        <f t="shared" si="79"/>
        <v>138.6865</v>
      </c>
      <c r="DV97" s="3">
        <f t="shared" si="79"/>
        <v>269.18575</v>
      </c>
      <c r="DW97" s="3">
        <f t="shared" si="79"/>
        <v>1309.4505</v>
      </c>
      <c r="DX97" s="3">
        <f t="shared" si="79"/>
        <v>195.70625</v>
      </c>
      <c r="DY97" s="3">
        <f t="shared" si="79"/>
        <v>1505.1565</v>
      </c>
      <c r="DZ97" s="3">
        <f t="shared" si="79"/>
        <v>86.14775</v>
      </c>
      <c r="EA97" s="3">
        <f t="shared" si="79"/>
        <v>23.41975</v>
      </c>
      <c r="EB97" s="3">
        <f t="shared" si="79"/>
        <v>109.56700000000001</v>
      </c>
      <c r="EC97" s="3">
        <f t="shared" si="79"/>
        <v>1223.3029999999999</v>
      </c>
      <c r="ED97" s="3">
        <f t="shared" si="79"/>
        <v>172.2865</v>
      </c>
      <c r="EE97" s="3">
        <f t="shared" si="79"/>
        <v>1395.5895</v>
      </c>
      <c r="EF97" s="3">
        <f t="shared" si="79"/>
        <v>6097.475</v>
      </c>
      <c r="EG97" s="3">
        <f t="shared" si="79"/>
        <v>1469.319</v>
      </c>
      <c r="EH97" s="3">
        <f t="shared" si="79"/>
        <v>7566.794</v>
      </c>
      <c r="EI97" s="3">
        <f t="shared" si="79"/>
        <v>1389.0735</v>
      </c>
      <c r="EJ97" s="3">
        <f t="shared" si="79"/>
        <v>630.54575</v>
      </c>
      <c r="EK97" s="3">
        <f t="shared" si="79"/>
        <v>2019.6194999999998</v>
      </c>
      <c r="EL97" s="3">
        <f t="shared" si="79"/>
        <v>4708.40125</v>
      </c>
      <c r="EM97" s="3">
        <f t="shared" si="79"/>
        <v>838.7732500000001</v>
      </c>
      <c r="EN97" s="3">
        <f t="shared" si="79"/>
        <v>5547.1745</v>
      </c>
      <c r="EO97" s="3">
        <f t="shared" si="79"/>
        <v>7537.424</v>
      </c>
      <c r="EP97" s="3">
        <f t="shared" si="79"/>
        <v>1803.712</v>
      </c>
      <c r="EQ97" s="3">
        <f t="shared" si="79"/>
        <v>9341.13575</v>
      </c>
    </row>
    <row r="98" spans="1:147" ht="12">
      <c r="A98" s="5">
        <v>2009</v>
      </c>
      <c r="B98" s="5" t="s">
        <v>22</v>
      </c>
      <c r="C98" s="3">
        <v>20.391</v>
      </c>
      <c r="D98" s="3">
        <v>69.825</v>
      </c>
      <c r="E98" s="3">
        <v>90.216</v>
      </c>
      <c r="F98" s="3">
        <v>549.1</v>
      </c>
      <c r="G98" s="3">
        <v>117.16</v>
      </c>
      <c r="H98" s="3">
        <v>666.26</v>
      </c>
      <c r="I98" s="3">
        <v>68.101</v>
      </c>
      <c r="J98" s="3">
        <v>62.504</v>
      </c>
      <c r="K98" s="3">
        <v>130.606</v>
      </c>
      <c r="L98" s="3">
        <v>480.999</v>
      </c>
      <c r="M98" s="3">
        <v>54.655</v>
      </c>
      <c r="N98" s="3">
        <v>535.654</v>
      </c>
      <c r="O98" s="3">
        <v>872.414</v>
      </c>
      <c r="P98" s="3">
        <v>334.118</v>
      </c>
      <c r="Q98" s="19">
        <v>1206.531</v>
      </c>
      <c r="R98" s="19">
        <v>223.777</v>
      </c>
      <c r="S98" s="19">
        <v>144.826</v>
      </c>
      <c r="T98" s="19">
        <v>368.603</v>
      </c>
      <c r="U98" s="19">
        <v>648.637</v>
      </c>
      <c r="V98" s="19">
        <v>189.292</v>
      </c>
      <c r="W98" s="19">
        <v>837.929</v>
      </c>
      <c r="X98" s="3">
        <v>1441.905</v>
      </c>
      <c r="Y98" s="3">
        <v>521.102</v>
      </c>
      <c r="Z98" s="3">
        <v>1963.007</v>
      </c>
      <c r="AA98" s="3">
        <v>11.475</v>
      </c>
      <c r="AB98" s="3">
        <v>51.584</v>
      </c>
      <c r="AC98" s="3">
        <v>63.059</v>
      </c>
      <c r="AD98" s="3">
        <v>386.55</v>
      </c>
      <c r="AE98" s="3">
        <v>98.754</v>
      </c>
      <c r="AF98" s="3">
        <v>485.304</v>
      </c>
      <c r="AG98" s="3">
        <v>61.34</v>
      </c>
      <c r="AH98" s="3">
        <v>59.048</v>
      </c>
      <c r="AI98" s="3">
        <v>120.388</v>
      </c>
      <c r="AJ98" s="3">
        <v>325.211</v>
      </c>
      <c r="AK98" s="3">
        <v>39.706</v>
      </c>
      <c r="AL98" s="3">
        <v>364.917</v>
      </c>
      <c r="AM98" s="3">
        <v>351.217</v>
      </c>
      <c r="AN98" s="3">
        <v>190.198</v>
      </c>
      <c r="AO98" s="3">
        <v>541.415</v>
      </c>
      <c r="AP98" s="17">
        <v>105.66</v>
      </c>
      <c r="AQ98" s="17">
        <v>85.393</v>
      </c>
      <c r="AR98" s="17">
        <v>191.054</v>
      </c>
      <c r="AS98" s="17">
        <v>245.557</v>
      </c>
      <c r="AT98" s="17">
        <v>104.804</v>
      </c>
      <c r="AU98" s="17">
        <v>350.361</v>
      </c>
      <c r="AV98" s="3">
        <v>749.243</v>
      </c>
      <c r="AW98" s="3">
        <v>340.535</v>
      </c>
      <c r="AX98" s="3">
        <v>1089.778</v>
      </c>
      <c r="AY98" s="3">
        <v>8.916</v>
      </c>
      <c r="AZ98" s="3">
        <v>18.241</v>
      </c>
      <c r="BA98" s="3">
        <v>27.157</v>
      </c>
      <c r="BB98" s="3">
        <v>162.55</v>
      </c>
      <c r="BC98" s="3">
        <v>18.406</v>
      </c>
      <c r="BD98" s="3">
        <v>180.955</v>
      </c>
      <c r="BE98" s="3">
        <v>6.762</v>
      </c>
      <c r="BF98" s="3">
        <v>3.456</v>
      </c>
      <c r="BG98" s="3">
        <v>10.218</v>
      </c>
      <c r="BH98" s="3">
        <v>155.788</v>
      </c>
      <c r="BI98" s="3">
        <v>14.949</v>
      </c>
      <c r="BJ98" s="3">
        <v>170.737</v>
      </c>
      <c r="BK98" s="3">
        <v>521.197</v>
      </c>
      <c r="BL98" s="3">
        <v>143.92</v>
      </c>
      <c r="BM98" s="3">
        <v>665.117</v>
      </c>
      <c r="BN98" s="3">
        <v>118.117</v>
      </c>
      <c r="BO98" s="3">
        <v>59.432</v>
      </c>
      <c r="BP98" s="3">
        <v>177.549</v>
      </c>
      <c r="BQ98" s="3">
        <v>403.08</v>
      </c>
      <c r="BR98" s="3">
        <v>84.488</v>
      </c>
      <c r="BS98" s="3">
        <v>487.568</v>
      </c>
      <c r="BT98" s="3">
        <v>692.662</v>
      </c>
      <c r="BU98" s="3">
        <v>180.567</v>
      </c>
      <c r="BV98" s="3">
        <v>873.229</v>
      </c>
      <c r="BW98" s="3"/>
      <c r="BX98" s="3">
        <v>365.42</v>
      </c>
      <c r="BY98" s="3">
        <v>479.988</v>
      </c>
      <c r="BZ98" s="3">
        <v>845.407</v>
      </c>
      <c r="CA98" s="3">
        <v>5374.029000000001</v>
      </c>
      <c r="CB98" s="3">
        <v>1410.892</v>
      </c>
      <c r="CC98" s="3">
        <v>6784.921</v>
      </c>
      <c r="CD98" s="3">
        <v>1206.061</v>
      </c>
      <c r="CE98" s="3">
        <v>740.535</v>
      </c>
      <c r="CF98" s="3">
        <v>1946.596</v>
      </c>
      <c r="CG98" s="3">
        <v>4167.968</v>
      </c>
      <c r="CH98" s="3">
        <v>670.357</v>
      </c>
      <c r="CI98" s="3">
        <v>4838.325</v>
      </c>
      <c r="CJ98" s="3">
        <v>11429.617</v>
      </c>
      <c r="CK98" s="3">
        <v>3906.292</v>
      </c>
      <c r="CL98" s="3">
        <v>15335.909</v>
      </c>
      <c r="CM98" s="3">
        <v>2726.356</v>
      </c>
      <c r="CN98" s="3">
        <v>1787.601</v>
      </c>
      <c r="CO98" s="3">
        <v>4513.957</v>
      </c>
      <c r="CP98" s="3">
        <v>8703.262</v>
      </c>
      <c r="CQ98" s="3">
        <v>2118.691</v>
      </c>
      <c r="CR98" s="3">
        <v>10821.952</v>
      </c>
      <c r="CS98" s="3">
        <v>17169.065</v>
      </c>
      <c r="CT98" s="3">
        <v>5797.172</v>
      </c>
      <c r="CU98" s="3">
        <v>22966.237</v>
      </c>
      <c r="CV98" s="3">
        <v>258.167</v>
      </c>
      <c r="CW98" s="3">
        <v>348.748</v>
      </c>
      <c r="CX98" s="3">
        <v>606.915</v>
      </c>
      <c r="CY98" s="3">
        <v>4107.594</v>
      </c>
      <c r="CZ98" s="3">
        <v>1222.021</v>
      </c>
      <c r="DA98" s="3">
        <v>5329.615</v>
      </c>
      <c r="DB98" s="3">
        <v>1115.722</v>
      </c>
      <c r="DC98" s="3">
        <v>711.992</v>
      </c>
      <c r="DD98" s="3">
        <v>1827.714</v>
      </c>
      <c r="DE98" s="3">
        <v>2991.872</v>
      </c>
      <c r="DF98" s="3">
        <v>510.029</v>
      </c>
      <c r="DG98" s="3">
        <v>3501.9</v>
      </c>
      <c r="DH98" s="3">
        <v>5322.592</v>
      </c>
      <c r="DI98" s="3">
        <v>2493.686</v>
      </c>
      <c r="DJ98" s="3">
        <v>7816.278</v>
      </c>
      <c r="DK98" s="3">
        <v>1430.994</v>
      </c>
      <c r="DL98" s="3">
        <v>1200.962</v>
      </c>
      <c r="DM98" s="3">
        <v>2631.956</v>
      </c>
      <c r="DN98" s="3">
        <v>3891.599</v>
      </c>
      <c r="DO98" s="3">
        <v>1292.724</v>
      </c>
      <c r="DP98" s="3">
        <v>5184.322</v>
      </c>
      <c r="DQ98" s="3">
        <v>9688.354</v>
      </c>
      <c r="DR98" s="3">
        <v>4064.454</v>
      </c>
      <c r="DS98" s="3">
        <v>13752.808</v>
      </c>
      <c r="DT98" s="3">
        <v>107.252</v>
      </c>
      <c r="DU98" s="3">
        <v>131.24</v>
      </c>
      <c r="DV98" s="3">
        <v>238.492</v>
      </c>
      <c r="DW98" s="3">
        <v>1266.435</v>
      </c>
      <c r="DX98" s="3">
        <v>188.872</v>
      </c>
      <c r="DY98" s="3">
        <v>1455.306</v>
      </c>
      <c r="DZ98" s="3">
        <v>90.339</v>
      </c>
      <c r="EA98" s="3">
        <v>28.543</v>
      </c>
      <c r="EB98" s="3">
        <v>118.882</v>
      </c>
      <c r="EC98" s="3">
        <v>1176.096</v>
      </c>
      <c r="ED98" s="3">
        <v>160.328</v>
      </c>
      <c r="EE98" s="3">
        <v>1336.425</v>
      </c>
      <c r="EF98" s="3">
        <v>6107.025</v>
      </c>
      <c r="EG98" s="3">
        <v>1412.606</v>
      </c>
      <c r="EH98" s="3">
        <v>7519.631</v>
      </c>
      <c r="EI98" s="3">
        <v>1295.362</v>
      </c>
      <c r="EJ98" s="3">
        <v>586.639</v>
      </c>
      <c r="EK98" s="3">
        <v>1882.001</v>
      </c>
      <c r="EL98" s="3">
        <v>4811.663</v>
      </c>
      <c r="EM98" s="3">
        <v>825.967</v>
      </c>
      <c r="EN98" s="3">
        <v>5637.63</v>
      </c>
      <c r="EO98" s="3">
        <v>7480.712</v>
      </c>
      <c r="EP98" s="3">
        <v>1732.718</v>
      </c>
      <c r="EQ98" s="3">
        <v>9213.43</v>
      </c>
    </row>
    <row r="99" spans="2:147" ht="12">
      <c r="B99" s="5" t="s">
        <v>23</v>
      </c>
      <c r="C99" s="3">
        <v>20.234</v>
      </c>
      <c r="D99" s="3">
        <v>63.625</v>
      </c>
      <c r="E99" s="3">
        <v>83.859</v>
      </c>
      <c r="F99" s="3">
        <v>535.245</v>
      </c>
      <c r="G99" s="3">
        <v>136.382</v>
      </c>
      <c r="H99" s="3">
        <v>671.627</v>
      </c>
      <c r="I99" s="3">
        <v>66.559</v>
      </c>
      <c r="J99" s="3">
        <v>64.575</v>
      </c>
      <c r="K99" s="3">
        <v>131.134</v>
      </c>
      <c r="L99" s="3">
        <v>468.686</v>
      </c>
      <c r="M99" s="3">
        <v>71.807</v>
      </c>
      <c r="N99" s="3">
        <v>540.493</v>
      </c>
      <c r="O99" s="3">
        <v>871.715</v>
      </c>
      <c r="P99" s="3">
        <v>355.587</v>
      </c>
      <c r="Q99" s="19">
        <v>1227.302</v>
      </c>
      <c r="R99" s="19">
        <v>237.924</v>
      </c>
      <c r="S99" s="19">
        <v>161.454</v>
      </c>
      <c r="T99" s="19">
        <v>399.378</v>
      </c>
      <c r="U99" s="19">
        <v>633.791</v>
      </c>
      <c r="V99" s="19">
        <v>194.133</v>
      </c>
      <c r="W99" s="19">
        <v>827.924</v>
      </c>
      <c r="X99" s="3">
        <v>1427.193</v>
      </c>
      <c r="Y99" s="3">
        <v>555.594</v>
      </c>
      <c r="Z99" s="3">
        <v>1982.787</v>
      </c>
      <c r="AA99" s="3">
        <v>12.56</v>
      </c>
      <c r="AB99" s="3">
        <v>47.264</v>
      </c>
      <c r="AC99" s="3">
        <v>59.823</v>
      </c>
      <c r="AD99" s="3">
        <v>370.79</v>
      </c>
      <c r="AE99" s="3">
        <v>117.304</v>
      </c>
      <c r="AF99" s="3">
        <v>488.094</v>
      </c>
      <c r="AG99" s="3">
        <v>59.378</v>
      </c>
      <c r="AH99" s="3">
        <v>61.652</v>
      </c>
      <c r="AI99" s="3">
        <v>121.03</v>
      </c>
      <c r="AJ99" s="3">
        <v>311.412</v>
      </c>
      <c r="AK99" s="3">
        <v>55.652</v>
      </c>
      <c r="AL99" s="3">
        <v>367.063</v>
      </c>
      <c r="AM99" s="3">
        <v>342.312</v>
      </c>
      <c r="AN99" s="3">
        <v>209.76</v>
      </c>
      <c r="AO99" s="3">
        <v>552.072</v>
      </c>
      <c r="AP99" s="17">
        <v>101.726</v>
      </c>
      <c r="AQ99" s="17">
        <v>95.948</v>
      </c>
      <c r="AR99" s="17">
        <v>197.674</v>
      </c>
      <c r="AS99" s="17">
        <v>240.586</v>
      </c>
      <c r="AT99" s="17">
        <v>113.812</v>
      </c>
      <c r="AU99" s="17">
        <v>354.398</v>
      </c>
      <c r="AV99" s="3">
        <v>725.662</v>
      </c>
      <c r="AW99" s="3">
        <v>374.327</v>
      </c>
      <c r="AX99" s="3">
        <v>1099.989</v>
      </c>
      <c r="AY99" s="3">
        <v>7.674</v>
      </c>
      <c r="AZ99" s="3">
        <v>16.362</v>
      </c>
      <c r="BA99" s="3">
        <v>24.036</v>
      </c>
      <c r="BB99" s="3">
        <v>164.455</v>
      </c>
      <c r="BC99" s="3">
        <v>19.078</v>
      </c>
      <c r="BD99" s="3">
        <v>183.533</v>
      </c>
      <c r="BE99" s="3">
        <v>7.181</v>
      </c>
      <c r="BF99" s="3">
        <v>2.923</v>
      </c>
      <c r="BG99" s="3">
        <v>10.103</v>
      </c>
      <c r="BH99" s="3">
        <v>157.274</v>
      </c>
      <c r="BI99" s="3">
        <v>16.155</v>
      </c>
      <c r="BJ99" s="3">
        <v>173.43</v>
      </c>
      <c r="BK99" s="3">
        <v>529.403</v>
      </c>
      <c r="BL99" s="3">
        <v>145.827</v>
      </c>
      <c r="BM99" s="3">
        <v>675.23</v>
      </c>
      <c r="BN99" s="3">
        <v>136.198</v>
      </c>
      <c r="BO99" s="3">
        <v>65.506</v>
      </c>
      <c r="BP99" s="3">
        <v>201.704</v>
      </c>
      <c r="BQ99" s="3">
        <v>393.205</v>
      </c>
      <c r="BR99" s="3">
        <v>80.321</v>
      </c>
      <c r="BS99" s="3">
        <v>473.526</v>
      </c>
      <c r="BT99" s="3">
        <v>701.532</v>
      </c>
      <c r="BU99" s="3">
        <v>181.267</v>
      </c>
      <c r="BV99" s="3">
        <v>882.798</v>
      </c>
      <c r="BW99" s="3"/>
      <c r="BX99" s="3">
        <v>376.662</v>
      </c>
      <c r="BY99" s="3">
        <v>475.956</v>
      </c>
      <c r="BZ99" s="3">
        <v>852.618</v>
      </c>
      <c r="CA99" s="3">
        <v>5338.235</v>
      </c>
      <c r="CB99" s="3">
        <v>1420.081</v>
      </c>
      <c r="CC99" s="3">
        <v>6758.316</v>
      </c>
      <c r="CD99" s="3">
        <v>1188.302</v>
      </c>
      <c r="CE99" s="3">
        <v>741.876</v>
      </c>
      <c r="CF99" s="3">
        <v>1930.178</v>
      </c>
      <c r="CG99" s="3">
        <v>4149.933</v>
      </c>
      <c r="CH99" s="3">
        <v>678.206</v>
      </c>
      <c r="CI99" s="3">
        <v>4828.139</v>
      </c>
      <c r="CJ99" s="3">
        <v>11617.734</v>
      </c>
      <c r="CK99" s="3">
        <v>3972.736</v>
      </c>
      <c r="CL99" s="3">
        <v>15590.47</v>
      </c>
      <c r="CM99" s="3">
        <v>2801.505</v>
      </c>
      <c r="CN99" s="3">
        <v>1810.604</v>
      </c>
      <c r="CO99" s="3">
        <v>4612.108</v>
      </c>
      <c r="CP99" s="3">
        <v>8816.23</v>
      </c>
      <c r="CQ99" s="3">
        <v>2162.132</v>
      </c>
      <c r="CR99" s="3">
        <v>10978.362</v>
      </c>
      <c r="CS99" s="3">
        <v>17332.631</v>
      </c>
      <c r="CT99" s="3">
        <v>5868.774</v>
      </c>
      <c r="CU99" s="3">
        <v>23201.405</v>
      </c>
      <c r="CV99" s="3">
        <v>281.307</v>
      </c>
      <c r="CW99" s="3">
        <v>344.886</v>
      </c>
      <c r="CX99" s="3">
        <v>626.194</v>
      </c>
      <c r="CY99" s="3">
        <v>4097.866</v>
      </c>
      <c r="CZ99" s="3">
        <v>1236.029</v>
      </c>
      <c r="DA99" s="3">
        <v>5333.895</v>
      </c>
      <c r="DB99" s="3">
        <v>1114.032</v>
      </c>
      <c r="DC99" s="3">
        <v>716.116</v>
      </c>
      <c r="DD99" s="3">
        <v>1830.148</v>
      </c>
      <c r="DE99" s="3">
        <v>2983.834</v>
      </c>
      <c r="DF99" s="3">
        <v>519.913</v>
      </c>
      <c r="DG99" s="3">
        <v>3503.747</v>
      </c>
      <c r="DH99" s="3">
        <v>5351.724</v>
      </c>
      <c r="DI99" s="3">
        <v>2556.077</v>
      </c>
      <c r="DJ99" s="3">
        <v>7907.801</v>
      </c>
      <c r="DK99" s="3">
        <v>1459.546</v>
      </c>
      <c r="DL99" s="3">
        <v>1212.319</v>
      </c>
      <c r="DM99" s="3">
        <v>2671.865</v>
      </c>
      <c r="DN99" s="3">
        <v>3892.178</v>
      </c>
      <c r="DO99" s="3">
        <v>1343.758</v>
      </c>
      <c r="DP99" s="3">
        <v>5235.936</v>
      </c>
      <c r="DQ99" s="3">
        <v>9730.898</v>
      </c>
      <c r="DR99" s="3">
        <v>4136.992</v>
      </c>
      <c r="DS99" s="3">
        <v>13867.889</v>
      </c>
      <c r="DT99" s="3">
        <v>95.355</v>
      </c>
      <c r="DU99" s="3">
        <v>131.07</v>
      </c>
      <c r="DV99" s="3">
        <v>226.425</v>
      </c>
      <c r="DW99" s="3">
        <v>1240.369</v>
      </c>
      <c r="DX99" s="3">
        <v>184.052</v>
      </c>
      <c r="DY99" s="3">
        <v>1424.422</v>
      </c>
      <c r="DZ99" s="3">
        <v>74.27</v>
      </c>
      <c r="EA99" s="3">
        <v>25.76</v>
      </c>
      <c r="EB99" s="3">
        <v>100.03</v>
      </c>
      <c r="EC99" s="3">
        <v>1166.099</v>
      </c>
      <c r="ED99" s="3">
        <v>158.293</v>
      </c>
      <c r="EE99" s="3">
        <v>1324.391</v>
      </c>
      <c r="EF99" s="3">
        <v>6266.01</v>
      </c>
      <c r="EG99" s="3">
        <v>1416.66</v>
      </c>
      <c r="EH99" s="3">
        <v>7682.669</v>
      </c>
      <c r="EI99" s="3">
        <v>1341.959</v>
      </c>
      <c r="EJ99" s="3">
        <v>598.285</v>
      </c>
      <c r="EK99" s="3">
        <v>1940.244</v>
      </c>
      <c r="EL99" s="3">
        <v>4924.051</v>
      </c>
      <c r="EM99" s="3">
        <v>818.375</v>
      </c>
      <c r="EN99" s="3">
        <v>5742.426</v>
      </c>
      <c r="EO99" s="3">
        <v>7601.734</v>
      </c>
      <c r="EP99" s="3">
        <v>1731.782</v>
      </c>
      <c r="EQ99" s="3">
        <v>9333.516</v>
      </c>
    </row>
    <row r="100" spans="2:147" ht="12">
      <c r="B100" s="5" t="s">
        <v>24</v>
      </c>
      <c r="C100" s="3">
        <v>31.893</v>
      </c>
      <c r="D100" s="3">
        <v>40.415</v>
      </c>
      <c r="E100" s="3">
        <v>72.308</v>
      </c>
      <c r="F100" s="3">
        <v>515.436</v>
      </c>
      <c r="G100" s="3">
        <v>141.684</v>
      </c>
      <c r="H100" s="3">
        <v>657.12</v>
      </c>
      <c r="I100" s="3">
        <v>82.475</v>
      </c>
      <c r="J100" s="3">
        <v>71.966</v>
      </c>
      <c r="K100" s="3">
        <v>154.441</v>
      </c>
      <c r="L100" s="3">
        <v>432.961</v>
      </c>
      <c r="M100" s="3">
        <v>69.718</v>
      </c>
      <c r="N100" s="3">
        <v>502.679</v>
      </c>
      <c r="O100" s="3">
        <v>912.412</v>
      </c>
      <c r="P100" s="3">
        <v>316.071</v>
      </c>
      <c r="Q100" s="19">
        <v>1228.483</v>
      </c>
      <c r="R100" s="19">
        <v>274.152</v>
      </c>
      <c r="S100" s="19">
        <v>143.057</v>
      </c>
      <c r="T100" s="19">
        <v>417.208</v>
      </c>
      <c r="U100" s="19">
        <v>638.261</v>
      </c>
      <c r="V100" s="19">
        <v>173.015</v>
      </c>
      <c r="W100" s="19">
        <v>811.275</v>
      </c>
      <c r="X100" s="3">
        <v>1459.741</v>
      </c>
      <c r="Y100" s="3">
        <v>498.169</v>
      </c>
      <c r="Z100" s="3">
        <v>1957.911</v>
      </c>
      <c r="AA100" s="3">
        <v>13.799</v>
      </c>
      <c r="AB100" s="3">
        <v>29.39</v>
      </c>
      <c r="AC100" s="3">
        <v>43.189</v>
      </c>
      <c r="AD100" s="3">
        <v>361.699</v>
      </c>
      <c r="AE100" s="3">
        <v>119.374</v>
      </c>
      <c r="AF100" s="3">
        <v>481.074</v>
      </c>
      <c r="AG100" s="3">
        <v>72.371</v>
      </c>
      <c r="AH100" s="3">
        <v>67.905</v>
      </c>
      <c r="AI100" s="3">
        <v>140.275</v>
      </c>
      <c r="AJ100" s="3">
        <v>289.328</v>
      </c>
      <c r="AK100" s="3">
        <v>51.47</v>
      </c>
      <c r="AL100" s="3">
        <v>340.798</v>
      </c>
      <c r="AM100" s="3">
        <v>363.054</v>
      </c>
      <c r="AN100" s="3">
        <v>203.924</v>
      </c>
      <c r="AO100" s="3">
        <v>566.978</v>
      </c>
      <c r="AP100" s="17">
        <v>119.452</v>
      </c>
      <c r="AQ100" s="17">
        <v>91.128</v>
      </c>
      <c r="AR100" s="17">
        <v>210.58</v>
      </c>
      <c r="AS100" s="17">
        <v>243.602</v>
      </c>
      <c r="AT100" s="17">
        <v>112.796</v>
      </c>
      <c r="AU100" s="17">
        <v>356.398</v>
      </c>
      <c r="AV100" s="3">
        <v>738.553</v>
      </c>
      <c r="AW100" s="3">
        <v>352.688</v>
      </c>
      <c r="AX100" s="3">
        <v>1091.241</v>
      </c>
      <c r="AY100" s="3">
        <v>18.094</v>
      </c>
      <c r="AZ100" s="3">
        <v>11.025</v>
      </c>
      <c r="BA100" s="3">
        <v>29.119</v>
      </c>
      <c r="BB100" s="3">
        <v>153.737</v>
      </c>
      <c r="BC100" s="3">
        <v>22.309</v>
      </c>
      <c r="BD100" s="3">
        <v>176.046</v>
      </c>
      <c r="BE100" s="3">
        <v>10.104</v>
      </c>
      <c r="BF100" s="3">
        <v>4.061</v>
      </c>
      <c r="BG100" s="3">
        <v>14.165</v>
      </c>
      <c r="BH100" s="3">
        <v>143.633</v>
      </c>
      <c r="BI100" s="3">
        <v>18.248</v>
      </c>
      <c r="BJ100" s="3">
        <v>161.881</v>
      </c>
      <c r="BK100" s="3">
        <v>549.358</v>
      </c>
      <c r="BL100" s="3">
        <v>112.147</v>
      </c>
      <c r="BM100" s="3">
        <v>661.505</v>
      </c>
      <c r="BN100" s="3">
        <v>154.7</v>
      </c>
      <c r="BO100" s="3">
        <v>51.929</v>
      </c>
      <c r="BP100" s="3">
        <v>206.629</v>
      </c>
      <c r="BQ100" s="3">
        <v>394.659</v>
      </c>
      <c r="BR100" s="3">
        <v>60.218</v>
      </c>
      <c r="BS100" s="3">
        <v>454.877</v>
      </c>
      <c r="BT100" s="3">
        <v>721.189</v>
      </c>
      <c r="BU100" s="3">
        <v>145.481</v>
      </c>
      <c r="BV100" s="3">
        <v>866.67</v>
      </c>
      <c r="BW100" s="3"/>
      <c r="BX100" s="3">
        <v>449.413</v>
      </c>
      <c r="BY100" s="3">
        <v>442.803</v>
      </c>
      <c r="BZ100" s="3">
        <v>892.216</v>
      </c>
      <c r="CA100" s="3">
        <v>5262.623</v>
      </c>
      <c r="CB100" s="3">
        <v>1386.862</v>
      </c>
      <c r="CC100" s="3">
        <v>6649.484</v>
      </c>
      <c r="CD100" s="3">
        <v>1196.063</v>
      </c>
      <c r="CE100" s="3">
        <v>713.383</v>
      </c>
      <c r="CF100" s="3">
        <v>1909.446</v>
      </c>
      <c r="CG100" s="3">
        <v>4066.56</v>
      </c>
      <c r="CH100" s="3">
        <v>673.478</v>
      </c>
      <c r="CI100" s="3">
        <v>4740.038</v>
      </c>
      <c r="CJ100" s="3">
        <v>11611.049</v>
      </c>
      <c r="CK100" s="3">
        <v>3857.785</v>
      </c>
      <c r="CL100" s="3">
        <v>15468.834</v>
      </c>
      <c r="CM100" s="3">
        <v>3001.02</v>
      </c>
      <c r="CN100" s="3">
        <v>1762.616</v>
      </c>
      <c r="CO100" s="3">
        <v>4763.635</v>
      </c>
      <c r="CP100" s="3">
        <v>8610.03</v>
      </c>
      <c r="CQ100" s="3">
        <v>2095.169</v>
      </c>
      <c r="CR100" s="3">
        <v>10705.198</v>
      </c>
      <c r="CS100" s="3">
        <v>17323.084</v>
      </c>
      <c r="CT100" s="3">
        <v>5687.45</v>
      </c>
      <c r="CU100" s="3">
        <v>23010.534</v>
      </c>
      <c r="CV100" s="3">
        <v>323.907</v>
      </c>
      <c r="CW100" s="3">
        <v>317.591</v>
      </c>
      <c r="CX100" s="3">
        <v>641.499</v>
      </c>
      <c r="CY100" s="3">
        <v>4105.077</v>
      </c>
      <c r="CZ100" s="3">
        <v>1192.792</v>
      </c>
      <c r="DA100" s="3">
        <v>5297.869</v>
      </c>
      <c r="DB100" s="3">
        <v>1125.956</v>
      </c>
      <c r="DC100" s="3">
        <v>682.521</v>
      </c>
      <c r="DD100" s="3">
        <v>1808.477</v>
      </c>
      <c r="DE100" s="3">
        <v>2979.121</v>
      </c>
      <c r="DF100" s="3">
        <v>510.272</v>
      </c>
      <c r="DG100" s="3">
        <v>3489.392</v>
      </c>
      <c r="DH100" s="3">
        <v>5417.031</v>
      </c>
      <c r="DI100" s="3">
        <v>2464.53</v>
      </c>
      <c r="DJ100" s="3">
        <v>7881.561</v>
      </c>
      <c r="DK100" s="3">
        <v>1521.186</v>
      </c>
      <c r="DL100" s="3">
        <v>1152.092</v>
      </c>
      <c r="DM100" s="3">
        <v>2673.278</v>
      </c>
      <c r="DN100" s="3">
        <v>3895.844</v>
      </c>
      <c r="DO100" s="3">
        <v>1312.438</v>
      </c>
      <c r="DP100" s="3">
        <v>5208.282</v>
      </c>
      <c r="DQ100" s="3">
        <v>9846.015</v>
      </c>
      <c r="DR100" s="3">
        <v>3974.914</v>
      </c>
      <c r="DS100" s="3">
        <v>13820.928</v>
      </c>
      <c r="DT100" s="3">
        <v>125.505</v>
      </c>
      <c r="DU100" s="3">
        <v>125.212</v>
      </c>
      <c r="DV100" s="3">
        <v>250.717</v>
      </c>
      <c r="DW100" s="3">
        <v>1157.546</v>
      </c>
      <c r="DX100" s="3">
        <v>194.069</v>
      </c>
      <c r="DY100" s="3">
        <v>1351.615</v>
      </c>
      <c r="DZ100" s="3">
        <v>70.107</v>
      </c>
      <c r="EA100" s="3">
        <v>30.863</v>
      </c>
      <c r="EB100" s="3">
        <v>100.969</v>
      </c>
      <c r="EC100" s="3">
        <v>1087.439</v>
      </c>
      <c r="ED100" s="3">
        <v>163.207</v>
      </c>
      <c r="EE100" s="3">
        <v>1250.646</v>
      </c>
      <c r="EF100" s="3">
        <v>6194.018</v>
      </c>
      <c r="EG100" s="3">
        <v>1393.255</v>
      </c>
      <c r="EH100" s="3">
        <v>7587.273</v>
      </c>
      <c r="EI100" s="3">
        <v>1479.833</v>
      </c>
      <c r="EJ100" s="3">
        <v>610.524</v>
      </c>
      <c r="EK100" s="3">
        <v>2090.357</v>
      </c>
      <c r="EL100" s="3">
        <v>4714.185</v>
      </c>
      <c r="EM100" s="3">
        <v>782.731</v>
      </c>
      <c r="EN100" s="3">
        <v>5496.916</v>
      </c>
      <c r="EO100" s="3">
        <v>7477.07</v>
      </c>
      <c r="EP100" s="3">
        <v>1712.536</v>
      </c>
      <c r="EQ100" s="3">
        <v>9189.606</v>
      </c>
    </row>
    <row r="101" spans="2:147" ht="12">
      <c r="B101" s="5" t="s">
        <v>20</v>
      </c>
      <c r="C101" s="3">
        <v>23.073</v>
      </c>
      <c r="D101" s="3">
        <v>48.73</v>
      </c>
      <c r="E101" s="3">
        <v>71.803</v>
      </c>
      <c r="F101" s="3">
        <v>524.802</v>
      </c>
      <c r="G101" s="3">
        <v>135.64</v>
      </c>
      <c r="H101" s="3">
        <v>660.442</v>
      </c>
      <c r="I101" s="3">
        <v>80.685</v>
      </c>
      <c r="J101" s="3">
        <v>74.854</v>
      </c>
      <c r="K101" s="3">
        <v>155.538</v>
      </c>
      <c r="L101" s="3">
        <v>444.118</v>
      </c>
      <c r="M101" s="3">
        <v>60.786</v>
      </c>
      <c r="N101" s="3">
        <v>504.903</v>
      </c>
      <c r="O101" s="3">
        <v>875.452</v>
      </c>
      <c r="P101" s="3">
        <v>311.127</v>
      </c>
      <c r="Q101" s="19">
        <v>1186.579</v>
      </c>
      <c r="R101" s="19">
        <v>241.709</v>
      </c>
      <c r="S101" s="19">
        <v>140.911</v>
      </c>
      <c r="T101" s="19">
        <v>382.62</v>
      </c>
      <c r="U101" s="19">
        <v>633.743</v>
      </c>
      <c r="V101" s="19">
        <v>170.216</v>
      </c>
      <c r="W101" s="19">
        <v>803.959</v>
      </c>
      <c r="X101" s="3">
        <v>1423.327</v>
      </c>
      <c r="Y101" s="3">
        <v>495.496</v>
      </c>
      <c r="Z101" s="3">
        <v>1918.824</v>
      </c>
      <c r="AA101" s="3">
        <v>13.658</v>
      </c>
      <c r="AB101" s="3">
        <v>38.196</v>
      </c>
      <c r="AC101" s="3">
        <v>51.854</v>
      </c>
      <c r="AD101" s="3">
        <v>373.844</v>
      </c>
      <c r="AE101" s="3">
        <v>114.265</v>
      </c>
      <c r="AF101" s="3">
        <v>488.108</v>
      </c>
      <c r="AG101" s="3">
        <v>70.646</v>
      </c>
      <c r="AH101" s="3">
        <v>72.77</v>
      </c>
      <c r="AI101" s="3">
        <v>143.416</v>
      </c>
      <c r="AJ101" s="3">
        <v>303.198</v>
      </c>
      <c r="AK101" s="3">
        <v>41.495</v>
      </c>
      <c r="AL101" s="3">
        <v>344.692</v>
      </c>
      <c r="AM101" s="3">
        <v>350.273</v>
      </c>
      <c r="AN101" s="3">
        <v>195.295</v>
      </c>
      <c r="AO101" s="3">
        <v>545.567</v>
      </c>
      <c r="AP101" s="17">
        <v>112.756</v>
      </c>
      <c r="AQ101" s="17">
        <v>89.245</v>
      </c>
      <c r="AR101" s="17">
        <v>202</v>
      </c>
      <c r="AS101" s="17">
        <v>237.517</v>
      </c>
      <c r="AT101" s="17">
        <v>106.05</v>
      </c>
      <c r="AU101" s="17">
        <v>343.567</v>
      </c>
      <c r="AV101" s="3">
        <v>737.774</v>
      </c>
      <c r="AW101" s="3">
        <v>347.755</v>
      </c>
      <c r="AX101" s="3">
        <v>1085.529</v>
      </c>
      <c r="AY101" s="3">
        <v>9.416</v>
      </c>
      <c r="AZ101" s="3">
        <v>10.534</v>
      </c>
      <c r="BA101" s="3">
        <v>19.95</v>
      </c>
      <c r="BB101" s="3">
        <v>150.959</v>
      </c>
      <c r="BC101" s="3">
        <v>21.375</v>
      </c>
      <c r="BD101" s="3">
        <v>172.333</v>
      </c>
      <c r="BE101" s="3">
        <v>10.039</v>
      </c>
      <c r="BF101" s="3">
        <v>2.084</v>
      </c>
      <c r="BG101" s="3">
        <v>12.122</v>
      </c>
      <c r="BH101" s="3">
        <v>140.92</v>
      </c>
      <c r="BI101" s="3">
        <v>19.291</v>
      </c>
      <c r="BJ101" s="3">
        <v>160.211</v>
      </c>
      <c r="BK101" s="3">
        <v>525.179</v>
      </c>
      <c r="BL101" s="3">
        <v>115.832</v>
      </c>
      <c r="BM101" s="3">
        <v>641.012</v>
      </c>
      <c r="BN101" s="3">
        <v>128.953</v>
      </c>
      <c r="BO101" s="3">
        <v>51.667</v>
      </c>
      <c r="BP101" s="3">
        <v>180.62</v>
      </c>
      <c r="BQ101" s="3">
        <v>396.226</v>
      </c>
      <c r="BR101" s="3">
        <v>64.165</v>
      </c>
      <c r="BS101" s="3">
        <v>460.392</v>
      </c>
      <c r="BT101" s="3">
        <v>685.553</v>
      </c>
      <c r="BU101" s="3">
        <v>147.741</v>
      </c>
      <c r="BV101" s="3">
        <v>833.295</v>
      </c>
      <c r="BW101" s="3"/>
      <c r="BX101" s="3">
        <v>468.977</v>
      </c>
      <c r="BY101" s="3">
        <v>438.635</v>
      </c>
      <c r="BZ101" s="3">
        <v>907.611</v>
      </c>
      <c r="CA101" s="3">
        <v>5271.607</v>
      </c>
      <c r="CB101" s="3">
        <v>1394.999</v>
      </c>
      <c r="CC101" s="3">
        <v>6666.605</v>
      </c>
      <c r="CD101" s="3">
        <v>1259.144</v>
      </c>
      <c r="CE101" s="3">
        <v>729.819</v>
      </c>
      <c r="CF101" s="3">
        <v>1988.963</v>
      </c>
      <c r="CG101" s="3">
        <v>4012.463</v>
      </c>
      <c r="CH101" s="3">
        <v>665.179</v>
      </c>
      <c r="CI101" s="3">
        <v>4677.642</v>
      </c>
      <c r="CJ101" s="3">
        <v>11541.508</v>
      </c>
      <c r="CK101" s="3">
        <v>3806.068</v>
      </c>
      <c r="CL101" s="3">
        <v>15347.577</v>
      </c>
      <c r="CM101" s="3">
        <v>2831.151</v>
      </c>
      <c r="CN101" s="3">
        <v>1729.044</v>
      </c>
      <c r="CO101" s="3">
        <v>4560.195</v>
      </c>
      <c r="CP101" s="3">
        <v>8710.357</v>
      </c>
      <c r="CQ101" s="3">
        <v>2077.024</v>
      </c>
      <c r="CR101" s="3">
        <v>10787.381</v>
      </c>
      <c r="CS101" s="3">
        <v>17282.092</v>
      </c>
      <c r="CT101" s="3">
        <v>5639.702</v>
      </c>
      <c r="CU101" s="3">
        <v>22921.793</v>
      </c>
      <c r="CV101" s="3">
        <v>312.375</v>
      </c>
      <c r="CW101" s="3">
        <v>319.561</v>
      </c>
      <c r="CX101" s="3">
        <v>631.937</v>
      </c>
      <c r="CY101" s="3">
        <v>4084.254</v>
      </c>
      <c r="CZ101" s="3">
        <v>1214.039</v>
      </c>
      <c r="DA101" s="3">
        <v>5298.293</v>
      </c>
      <c r="DB101" s="3">
        <v>1167.069</v>
      </c>
      <c r="DC101" s="3">
        <v>704.197</v>
      </c>
      <c r="DD101" s="3">
        <v>1871.266</v>
      </c>
      <c r="DE101" s="3">
        <v>2917.185</v>
      </c>
      <c r="DF101" s="3">
        <v>509.842</v>
      </c>
      <c r="DG101" s="3">
        <v>3427.027</v>
      </c>
      <c r="DH101" s="3">
        <v>5329.525</v>
      </c>
      <c r="DI101" s="3">
        <v>2455.52</v>
      </c>
      <c r="DJ101" s="3">
        <v>7785.045</v>
      </c>
      <c r="DK101" s="3">
        <v>1422.301</v>
      </c>
      <c r="DL101" s="3">
        <v>1161.232</v>
      </c>
      <c r="DM101" s="3">
        <v>2583.533</v>
      </c>
      <c r="DN101" s="3">
        <v>3907.224</v>
      </c>
      <c r="DO101" s="3">
        <v>1294.287</v>
      </c>
      <c r="DP101" s="3">
        <v>5201.512</v>
      </c>
      <c r="DQ101" s="3">
        <v>9726.154</v>
      </c>
      <c r="DR101" s="3">
        <v>3989.12</v>
      </c>
      <c r="DS101" s="3">
        <v>13715.274</v>
      </c>
      <c r="DT101" s="3">
        <v>156.601</v>
      </c>
      <c r="DU101" s="3">
        <v>119.073</v>
      </c>
      <c r="DV101" s="3">
        <v>275.675</v>
      </c>
      <c r="DW101" s="3">
        <v>1187.353</v>
      </c>
      <c r="DX101" s="3">
        <v>180.96</v>
      </c>
      <c r="DY101" s="3">
        <v>1368.313</v>
      </c>
      <c r="DZ101" s="3">
        <v>92.075</v>
      </c>
      <c r="EA101" s="3">
        <v>25.623</v>
      </c>
      <c r="EB101" s="3">
        <v>117.697</v>
      </c>
      <c r="EC101" s="3">
        <v>1095.278</v>
      </c>
      <c r="ED101" s="3">
        <v>155.337</v>
      </c>
      <c r="EE101" s="3">
        <v>1250.615</v>
      </c>
      <c r="EF101" s="3">
        <v>6211.983</v>
      </c>
      <c r="EG101" s="3">
        <v>1350.549</v>
      </c>
      <c r="EH101" s="3">
        <v>7562.532</v>
      </c>
      <c r="EI101" s="3">
        <v>1408.851</v>
      </c>
      <c r="EJ101" s="3">
        <v>567.812</v>
      </c>
      <c r="EK101" s="3">
        <v>1976.662</v>
      </c>
      <c r="EL101" s="3">
        <v>4803.133</v>
      </c>
      <c r="EM101" s="3">
        <v>782.737</v>
      </c>
      <c r="EN101" s="3">
        <v>5585.869</v>
      </c>
      <c r="EO101" s="3">
        <v>7555.938</v>
      </c>
      <c r="EP101" s="3">
        <v>1650.581</v>
      </c>
      <c r="EQ101" s="3">
        <v>9206.519</v>
      </c>
    </row>
    <row r="102" spans="2:147" ht="12">
      <c r="B102" s="5" t="s">
        <v>61</v>
      </c>
      <c r="C102" s="17">
        <f aca="true" t="shared" si="80" ref="C102:AF102">AVERAGE(C98:C101)</f>
        <v>23.897750000000002</v>
      </c>
      <c r="D102" s="17">
        <f t="shared" si="80"/>
        <v>55.64874999999999</v>
      </c>
      <c r="E102" s="17">
        <f t="shared" si="80"/>
        <v>79.5465</v>
      </c>
      <c r="F102" s="17">
        <f t="shared" si="80"/>
        <v>531.14575</v>
      </c>
      <c r="G102" s="17">
        <f t="shared" si="80"/>
        <v>132.7165</v>
      </c>
      <c r="H102" s="17">
        <f t="shared" si="80"/>
        <v>663.86225</v>
      </c>
      <c r="I102" s="17">
        <f t="shared" si="80"/>
        <v>74.455</v>
      </c>
      <c r="J102" s="17">
        <f t="shared" si="80"/>
        <v>68.47475</v>
      </c>
      <c r="K102" s="17">
        <f t="shared" si="80"/>
        <v>142.92975</v>
      </c>
      <c r="L102" s="17">
        <f t="shared" si="80"/>
        <v>456.691</v>
      </c>
      <c r="M102" s="17">
        <f t="shared" si="80"/>
        <v>64.2415</v>
      </c>
      <c r="N102" s="17">
        <f t="shared" si="80"/>
        <v>520.9322500000001</v>
      </c>
      <c r="O102" s="17">
        <f t="shared" si="80"/>
        <v>882.9982500000001</v>
      </c>
      <c r="P102" s="17">
        <f t="shared" si="80"/>
        <v>329.22575</v>
      </c>
      <c r="Q102" s="19">
        <f t="shared" si="80"/>
        <v>1212.2237499999999</v>
      </c>
      <c r="R102" s="19">
        <f t="shared" si="80"/>
        <v>244.39050000000003</v>
      </c>
      <c r="S102" s="19">
        <f t="shared" si="80"/>
        <v>147.562</v>
      </c>
      <c r="T102" s="19">
        <f t="shared" si="80"/>
        <v>391.95225000000005</v>
      </c>
      <c r="U102" s="19">
        <f t="shared" si="80"/>
        <v>638.608</v>
      </c>
      <c r="V102" s="19">
        <f t="shared" si="80"/>
        <v>181.66400000000002</v>
      </c>
      <c r="W102" s="19">
        <f t="shared" si="80"/>
        <v>820.27175</v>
      </c>
      <c r="X102" s="3">
        <f t="shared" si="80"/>
        <v>1438.0415</v>
      </c>
      <c r="Y102" s="3">
        <f t="shared" si="80"/>
        <v>517.59025</v>
      </c>
      <c r="Z102" s="3">
        <f t="shared" si="80"/>
        <v>1955.63225</v>
      </c>
      <c r="AA102" s="17">
        <f t="shared" si="80"/>
        <v>12.873000000000001</v>
      </c>
      <c r="AB102" s="17">
        <f t="shared" si="80"/>
        <v>41.6085</v>
      </c>
      <c r="AC102" s="17">
        <f t="shared" si="80"/>
        <v>54.48125</v>
      </c>
      <c r="AD102" s="17">
        <f t="shared" si="80"/>
        <v>373.22075</v>
      </c>
      <c r="AE102" s="17">
        <f t="shared" si="80"/>
        <v>112.42425</v>
      </c>
      <c r="AF102" s="17">
        <f t="shared" si="80"/>
        <v>485.645</v>
      </c>
      <c r="AG102" s="17">
        <v>65.93375</v>
      </c>
      <c r="AH102" s="17">
        <v>65.34375</v>
      </c>
      <c r="AI102" s="17">
        <v>131.27724999999998</v>
      </c>
      <c r="AJ102" s="17">
        <f aca="true" t="shared" si="81" ref="AJ102:BV102">AVERAGE(AJ98:AJ101)</f>
        <v>307.28725</v>
      </c>
      <c r="AK102" s="17">
        <f t="shared" si="81"/>
        <v>47.08075</v>
      </c>
      <c r="AL102" s="17">
        <f t="shared" si="81"/>
        <v>354.3675</v>
      </c>
      <c r="AM102" s="17">
        <f t="shared" si="81"/>
        <v>351.71400000000006</v>
      </c>
      <c r="AN102" s="17">
        <f t="shared" si="81"/>
        <v>199.79424999999998</v>
      </c>
      <c r="AO102" s="3">
        <f t="shared" si="81"/>
        <v>551.508</v>
      </c>
      <c r="AP102" s="17">
        <f t="shared" si="81"/>
        <v>109.89849999999998</v>
      </c>
      <c r="AQ102" s="17">
        <f t="shared" si="81"/>
        <v>90.4285</v>
      </c>
      <c r="AR102" s="17">
        <f t="shared" si="81"/>
        <v>200.327</v>
      </c>
      <c r="AS102" s="17">
        <f t="shared" si="81"/>
        <v>241.8155</v>
      </c>
      <c r="AT102" s="17">
        <f t="shared" si="81"/>
        <v>109.3655</v>
      </c>
      <c r="AU102" s="17">
        <f t="shared" si="81"/>
        <v>351.18100000000004</v>
      </c>
      <c r="AV102" s="17">
        <f t="shared" si="81"/>
        <v>737.808</v>
      </c>
      <c r="AW102" s="17">
        <f t="shared" si="81"/>
        <v>353.8262500000001</v>
      </c>
      <c r="AX102" s="3">
        <f t="shared" si="81"/>
        <v>1091.63425</v>
      </c>
      <c r="AY102" s="17">
        <f t="shared" si="81"/>
        <v>11.024999999999999</v>
      </c>
      <c r="AZ102" s="17">
        <f t="shared" si="81"/>
        <v>14.040499999999998</v>
      </c>
      <c r="BA102" s="17">
        <f t="shared" si="81"/>
        <v>25.0655</v>
      </c>
      <c r="BB102" s="17">
        <f t="shared" si="81"/>
        <v>157.92525</v>
      </c>
      <c r="BC102" s="17">
        <f t="shared" si="81"/>
        <v>20.291999999999998</v>
      </c>
      <c r="BD102" s="17">
        <f t="shared" si="81"/>
        <v>178.21675</v>
      </c>
      <c r="BE102" s="17">
        <f t="shared" si="81"/>
        <v>8.5215</v>
      </c>
      <c r="BF102" s="17">
        <f t="shared" si="81"/>
        <v>3.131</v>
      </c>
      <c r="BG102" s="17">
        <f t="shared" si="81"/>
        <v>11.652</v>
      </c>
      <c r="BH102" s="17">
        <f t="shared" si="81"/>
        <v>149.40375</v>
      </c>
      <c r="BI102" s="17">
        <f t="shared" si="81"/>
        <v>17.16075</v>
      </c>
      <c r="BJ102" s="17">
        <f t="shared" si="81"/>
        <v>166.56475</v>
      </c>
      <c r="BK102" s="17">
        <f t="shared" si="81"/>
        <v>531.2842499999999</v>
      </c>
      <c r="BL102" s="17">
        <f t="shared" si="81"/>
        <v>129.43149999999997</v>
      </c>
      <c r="BM102" s="17">
        <f t="shared" si="81"/>
        <v>660.7159999999999</v>
      </c>
      <c r="BN102" s="3">
        <f t="shared" si="81"/>
        <v>134.492</v>
      </c>
      <c r="BO102" s="3">
        <f t="shared" si="81"/>
        <v>57.133500000000005</v>
      </c>
      <c r="BP102" s="3">
        <f t="shared" si="81"/>
        <v>191.62550000000002</v>
      </c>
      <c r="BQ102" s="3">
        <f t="shared" si="81"/>
        <v>396.7925</v>
      </c>
      <c r="BR102" s="3">
        <f t="shared" si="81"/>
        <v>72.298</v>
      </c>
      <c r="BS102" s="3">
        <f t="shared" si="81"/>
        <v>469.09075</v>
      </c>
      <c r="BT102" s="17">
        <f t="shared" si="81"/>
        <v>700.2339999999999</v>
      </c>
      <c r="BU102" s="17">
        <f t="shared" si="81"/>
        <v>163.764</v>
      </c>
      <c r="BV102" s="17">
        <f t="shared" si="81"/>
        <v>863.998</v>
      </c>
      <c r="BW102" s="17"/>
      <c r="BX102" s="3">
        <f aca="true" t="shared" si="82" ref="BX102:CC102">AVERAGE(BX98:BX101)</f>
        <v>415.11799999999994</v>
      </c>
      <c r="BY102" s="3">
        <f t="shared" si="82"/>
        <v>459.34549999999996</v>
      </c>
      <c r="BZ102" s="3">
        <f t="shared" si="82"/>
        <v>874.463</v>
      </c>
      <c r="CA102" s="3">
        <f t="shared" si="82"/>
        <v>5311.6235</v>
      </c>
      <c r="CB102" s="3">
        <f t="shared" si="82"/>
        <v>1403.2085</v>
      </c>
      <c r="CC102" s="3">
        <f t="shared" si="82"/>
        <v>6714.8315</v>
      </c>
      <c r="CD102" s="3">
        <v>1212.3925</v>
      </c>
      <c r="CE102" s="3">
        <v>731.40325</v>
      </c>
      <c r="CF102" s="3">
        <v>1943.79575</v>
      </c>
      <c r="CG102" s="3">
        <f>AVERAGE(CG98:CG101)</f>
        <v>4099.231</v>
      </c>
      <c r="CH102" s="3">
        <f>AVERAGE(CH98:CH101)</f>
        <v>671.8050000000001</v>
      </c>
      <c r="CI102" s="3">
        <f>AVERAGE(CI98:CI101)</f>
        <v>4771.036</v>
      </c>
      <c r="CJ102" s="3">
        <v>11549.977</v>
      </c>
      <c r="CK102" s="3">
        <v>3885.7202500000003</v>
      </c>
      <c r="CL102" s="3">
        <v>15435.6975</v>
      </c>
      <c r="CM102" s="3">
        <v>2840.0080000000003</v>
      </c>
      <c r="CN102" s="3">
        <v>1772.46625</v>
      </c>
      <c r="CO102" s="3">
        <v>4612.47375</v>
      </c>
      <c r="CP102" s="3">
        <v>8709.96975</v>
      </c>
      <c r="CQ102" s="3">
        <v>2113.254</v>
      </c>
      <c r="CR102" s="3">
        <v>10823.22325</v>
      </c>
      <c r="CS102" s="3">
        <f>AVERAGE(CS98:CS101)</f>
        <v>17276.718</v>
      </c>
      <c r="CT102" s="3">
        <f>AVERAGE(CT98:CT101)</f>
        <v>5748.2745</v>
      </c>
      <c r="CU102" s="3">
        <f>AVERAGE(CU98:CU101)</f>
        <v>23024.992250000003</v>
      </c>
      <c r="CV102" s="3">
        <v>293.93899999999996</v>
      </c>
      <c r="CW102" s="3">
        <v>332.6965</v>
      </c>
      <c r="CX102" s="3">
        <v>626.63625</v>
      </c>
      <c r="CY102" s="3">
        <v>4098.69775</v>
      </c>
      <c r="CZ102" s="3">
        <v>1216.22025</v>
      </c>
      <c r="DA102" s="3">
        <v>5314.918</v>
      </c>
      <c r="DB102" s="3">
        <v>1130.69475</v>
      </c>
      <c r="DC102" s="3">
        <v>703.7065</v>
      </c>
      <c r="DD102" s="3">
        <v>1834.40125</v>
      </c>
      <c r="DE102" s="3">
        <f aca="true" t="shared" si="83" ref="DE102:DS102">AVERAGE(DE98:DE101)</f>
        <v>2968.003</v>
      </c>
      <c r="DF102" s="3">
        <f t="shared" si="83"/>
        <v>512.514</v>
      </c>
      <c r="DG102" s="3">
        <f t="shared" si="83"/>
        <v>3480.5165</v>
      </c>
      <c r="DH102" s="3">
        <f t="shared" si="83"/>
        <v>5355.217999999999</v>
      </c>
      <c r="DI102" s="3">
        <f t="shared" si="83"/>
        <v>2492.4532500000005</v>
      </c>
      <c r="DJ102" s="3">
        <f t="shared" si="83"/>
        <v>7847.671249999999</v>
      </c>
      <c r="DK102" s="3">
        <f t="shared" si="83"/>
        <v>1458.50675</v>
      </c>
      <c r="DL102" s="3">
        <f t="shared" si="83"/>
        <v>1181.65125</v>
      </c>
      <c r="DM102" s="3">
        <f t="shared" si="83"/>
        <v>2640.158</v>
      </c>
      <c r="DN102" s="3">
        <f t="shared" si="83"/>
        <v>3896.71125</v>
      </c>
      <c r="DO102" s="3">
        <f t="shared" si="83"/>
        <v>1310.80175</v>
      </c>
      <c r="DP102" s="3">
        <f t="shared" si="83"/>
        <v>5207.513</v>
      </c>
      <c r="DQ102" s="3">
        <f t="shared" si="83"/>
        <v>9747.85525</v>
      </c>
      <c r="DR102" s="3">
        <f t="shared" si="83"/>
        <v>4041.37</v>
      </c>
      <c r="DS102" s="3">
        <f t="shared" si="83"/>
        <v>13789.22475</v>
      </c>
      <c r="DT102" s="3">
        <f aca="true" t="shared" si="84" ref="DT102:EQ102">AVERAGE(DT98:DT101)</f>
        <v>121.17824999999999</v>
      </c>
      <c r="DU102" s="3">
        <f t="shared" si="84"/>
        <v>126.64874999999999</v>
      </c>
      <c r="DV102" s="3">
        <f t="shared" si="84"/>
        <v>247.82725</v>
      </c>
      <c r="DW102" s="3">
        <f t="shared" si="84"/>
        <v>1212.92575</v>
      </c>
      <c r="DX102" s="3">
        <f t="shared" si="84"/>
        <v>186.98825</v>
      </c>
      <c r="DY102" s="3">
        <f t="shared" si="84"/>
        <v>1399.914</v>
      </c>
      <c r="DZ102" s="3">
        <f t="shared" si="84"/>
        <v>81.69775</v>
      </c>
      <c r="EA102" s="3">
        <f t="shared" si="84"/>
        <v>27.69725</v>
      </c>
      <c r="EB102" s="3">
        <f t="shared" si="84"/>
        <v>109.3945</v>
      </c>
      <c r="EC102" s="3">
        <f t="shared" si="84"/>
        <v>1131.228</v>
      </c>
      <c r="ED102" s="3">
        <f t="shared" si="84"/>
        <v>159.29125</v>
      </c>
      <c r="EE102" s="3">
        <f t="shared" si="84"/>
        <v>1290.5192499999998</v>
      </c>
      <c r="EF102" s="3">
        <f t="shared" si="84"/>
        <v>6194.759</v>
      </c>
      <c r="EG102" s="3">
        <f t="shared" si="84"/>
        <v>1393.2675000000002</v>
      </c>
      <c r="EH102" s="3">
        <f t="shared" si="84"/>
        <v>7588.02625</v>
      </c>
      <c r="EI102" s="3">
        <f t="shared" si="84"/>
        <v>1381.5012500000003</v>
      </c>
      <c r="EJ102" s="3">
        <f t="shared" si="84"/>
        <v>590.8149999999999</v>
      </c>
      <c r="EK102" s="3">
        <f t="shared" si="84"/>
        <v>1972.316</v>
      </c>
      <c r="EL102" s="3">
        <f t="shared" si="84"/>
        <v>4813.258</v>
      </c>
      <c r="EM102" s="3">
        <f t="shared" si="84"/>
        <v>802.4525000000001</v>
      </c>
      <c r="EN102" s="3">
        <f t="shared" si="84"/>
        <v>5615.71025</v>
      </c>
      <c r="EO102" s="3">
        <f t="shared" si="84"/>
        <v>7528.8634999999995</v>
      </c>
      <c r="EP102" s="3">
        <f t="shared" si="84"/>
        <v>1706.90425</v>
      </c>
      <c r="EQ102" s="3">
        <f t="shared" si="84"/>
        <v>9235.767749999999</v>
      </c>
    </row>
    <row r="103" spans="1:147" ht="12">
      <c r="A103" s="5">
        <v>2010</v>
      </c>
      <c r="B103" s="5" t="s">
        <v>22</v>
      </c>
      <c r="C103" s="3">
        <v>18.621</v>
      </c>
      <c r="D103" s="3">
        <v>61.616</v>
      </c>
      <c r="E103" s="3">
        <v>80.237</v>
      </c>
      <c r="F103" s="3">
        <v>526.836</v>
      </c>
      <c r="G103" s="3">
        <v>121.139</v>
      </c>
      <c r="H103" s="3">
        <v>647.975</v>
      </c>
      <c r="I103" s="3">
        <v>68.569</v>
      </c>
      <c r="J103" s="3">
        <v>66.62</v>
      </c>
      <c r="K103" s="3">
        <v>135.189</v>
      </c>
      <c r="L103" s="3">
        <v>458.267</v>
      </c>
      <c r="M103" s="3">
        <v>54.52</v>
      </c>
      <c r="N103" s="3">
        <v>512.786</v>
      </c>
      <c r="O103" s="3">
        <v>868.097</v>
      </c>
      <c r="P103" s="3">
        <v>313.083</v>
      </c>
      <c r="Q103" s="19">
        <v>1181.18</v>
      </c>
      <c r="R103" s="19">
        <v>235.215</v>
      </c>
      <c r="S103" s="19">
        <v>142.323</v>
      </c>
      <c r="T103" s="19">
        <v>377.538</v>
      </c>
      <c r="U103" s="19">
        <v>632.882</v>
      </c>
      <c r="V103" s="19">
        <v>170.76</v>
      </c>
      <c r="W103" s="19">
        <v>803.642</v>
      </c>
      <c r="X103" s="3">
        <v>1413.553</v>
      </c>
      <c r="Y103" s="3">
        <v>495.839</v>
      </c>
      <c r="Z103" s="3">
        <v>1909.393</v>
      </c>
      <c r="AA103" s="3">
        <v>13.972</v>
      </c>
      <c r="AB103" s="3">
        <v>48.406</v>
      </c>
      <c r="AC103" s="3">
        <v>62.379</v>
      </c>
      <c r="AD103" s="3">
        <v>376.085</v>
      </c>
      <c r="AE103" s="3">
        <v>102.049</v>
      </c>
      <c r="AF103" s="3">
        <v>478.134</v>
      </c>
      <c r="AG103" s="3">
        <v>60.6</v>
      </c>
      <c r="AH103" s="3">
        <v>63.573</v>
      </c>
      <c r="AI103" s="3">
        <v>124.174</v>
      </c>
      <c r="AJ103" s="3">
        <v>315.485</v>
      </c>
      <c r="AK103" s="3">
        <v>38.476</v>
      </c>
      <c r="AL103" s="3">
        <v>353.96</v>
      </c>
      <c r="AM103" s="3">
        <v>355.276</v>
      </c>
      <c r="AN103" s="3">
        <v>182.068</v>
      </c>
      <c r="AO103" s="3">
        <v>537.344</v>
      </c>
      <c r="AP103" s="17">
        <v>109.948</v>
      </c>
      <c r="AQ103" s="17">
        <v>90.593</v>
      </c>
      <c r="AR103" s="17">
        <v>200.541</v>
      </c>
      <c r="AS103" s="17">
        <v>245.329</v>
      </c>
      <c r="AT103" s="17">
        <v>91.475</v>
      </c>
      <c r="AU103" s="17">
        <v>336.804</v>
      </c>
      <c r="AV103" s="3">
        <v>745.333</v>
      </c>
      <c r="AW103" s="3">
        <v>332.524</v>
      </c>
      <c r="AX103" s="3">
        <v>1077.857</v>
      </c>
      <c r="AY103" s="3">
        <v>4.649</v>
      </c>
      <c r="AZ103" s="3">
        <v>13.21</v>
      </c>
      <c r="BA103" s="3">
        <v>17.859</v>
      </c>
      <c r="BB103" s="3">
        <v>150.751</v>
      </c>
      <c r="BC103" s="3">
        <v>19.09</v>
      </c>
      <c r="BD103" s="3">
        <v>169.841</v>
      </c>
      <c r="BE103" s="3">
        <v>7.969</v>
      </c>
      <c r="BF103" s="3">
        <v>3.047</v>
      </c>
      <c r="BG103" s="3">
        <v>11.016</v>
      </c>
      <c r="BH103" s="3">
        <v>142.782</v>
      </c>
      <c r="BI103" s="3">
        <v>16.044</v>
      </c>
      <c r="BJ103" s="3">
        <v>158.826</v>
      </c>
      <c r="BK103" s="3">
        <v>512.82</v>
      </c>
      <c r="BL103" s="3">
        <v>131.015</v>
      </c>
      <c r="BM103" s="3">
        <v>643.836</v>
      </c>
      <c r="BN103" s="3">
        <v>125.267</v>
      </c>
      <c r="BO103" s="3">
        <v>51.731</v>
      </c>
      <c r="BP103" s="3">
        <v>176.997</v>
      </c>
      <c r="BQ103" s="3">
        <v>387.554</v>
      </c>
      <c r="BR103" s="3">
        <v>79.285</v>
      </c>
      <c r="BS103" s="3">
        <v>466.838</v>
      </c>
      <c r="BT103" s="3">
        <v>668.22</v>
      </c>
      <c r="BU103" s="3">
        <v>163.316</v>
      </c>
      <c r="BV103" s="3">
        <v>831.536</v>
      </c>
      <c r="BW103" s="3"/>
      <c r="BX103" s="3">
        <v>341.57</v>
      </c>
      <c r="BY103" s="3">
        <v>477.87</v>
      </c>
      <c r="BZ103" s="3">
        <v>819.44</v>
      </c>
      <c r="CA103" s="3">
        <v>5159</v>
      </c>
      <c r="CB103" s="3">
        <v>1369.839</v>
      </c>
      <c r="CC103" s="3">
        <v>6528.839</v>
      </c>
      <c r="CD103" s="3">
        <v>1213.595</v>
      </c>
      <c r="CE103" s="3">
        <v>727.407</v>
      </c>
      <c r="CF103" s="3">
        <v>1941.002</v>
      </c>
      <c r="CG103" s="3">
        <v>3945.405</v>
      </c>
      <c r="CH103" s="3">
        <v>642.432</v>
      </c>
      <c r="CI103" s="3">
        <v>4587.837</v>
      </c>
      <c r="CJ103" s="3">
        <v>11488.475</v>
      </c>
      <c r="CK103" s="3">
        <v>3921.659</v>
      </c>
      <c r="CL103" s="3">
        <v>15410.134</v>
      </c>
      <c r="CM103" s="3">
        <v>2755.846</v>
      </c>
      <c r="CN103" s="3">
        <v>1759.134</v>
      </c>
      <c r="CO103" s="3">
        <v>4514.98</v>
      </c>
      <c r="CP103" s="3">
        <v>8732.628</v>
      </c>
      <c r="CQ103" s="3">
        <v>2162.525</v>
      </c>
      <c r="CR103" s="3">
        <v>10895.154</v>
      </c>
      <c r="CS103" s="3">
        <v>16989.044</v>
      </c>
      <c r="CT103" s="3">
        <v>5769.369</v>
      </c>
      <c r="CU103" s="3">
        <v>22758.413</v>
      </c>
      <c r="CV103" s="3">
        <v>252.368</v>
      </c>
      <c r="CW103" s="3">
        <v>346.948</v>
      </c>
      <c r="CX103" s="3">
        <v>599.315</v>
      </c>
      <c r="CY103" s="3">
        <v>3990.89</v>
      </c>
      <c r="CZ103" s="3">
        <v>1196.144</v>
      </c>
      <c r="DA103" s="3">
        <v>5187.034</v>
      </c>
      <c r="DB103" s="3">
        <v>1130.413</v>
      </c>
      <c r="DC103" s="3">
        <v>694.921</v>
      </c>
      <c r="DD103" s="3">
        <v>1825.334</v>
      </c>
      <c r="DE103" s="3">
        <v>2860.477</v>
      </c>
      <c r="DF103" s="3">
        <v>501.222</v>
      </c>
      <c r="DG103" s="3">
        <v>3361.699</v>
      </c>
      <c r="DH103" s="3">
        <v>5306.432</v>
      </c>
      <c r="DI103" s="3">
        <v>2522.31</v>
      </c>
      <c r="DJ103" s="3">
        <v>7828.742</v>
      </c>
      <c r="DK103" s="3">
        <v>1424.238</v>
      </c>
      <c r="DL103" s="3">
        <v>1189.893</v>
      </c>
      <c r="DM103" s="3">
        <v>2614.131</v>
      </c>
      <c r="DN103" s="3">
        <v>3882.194</v>
      </c>
      <c r="DO103" s="3">
        <v>1332.417</v>
      </c>
      <c r="DP103" s="3">
        <v>5214.611</v>
      </c>
      <c r="DQ103" s="3">
        <v>9549.689</v>
      </c>
      <c r="DR103" s="3">
        <v>4065.402</v>
      </c>
      <c r="DS103" s="3">
        <v>13615.091</v>
      </c>
      <c r="DT103" s="3">
        <v>89.202</v>
      </c>
      <c r="DU103" s="3">
        <v>130.922</v>
      </c>
      <c r="DV103" s="3">
        <v>220.125</v>
      </c>
      <c r="DW103" s="3">
        <v>1168.11</v>
      </c>
      <c r="DX103" s="3">
        <v>173.696</v>
      </c>
      <c r="DY103" s="3">
        <v>1341.805</v>
      </c>
      <c r="DZ103" s="3">
        <v>83.182</v>
      </c>
      <c r="EA103" s="3">
        <v>32.486</v>
      </c>
      <c r="EB103" s="3">
        <v>115.668</v>
      </c>
      <c r="EC103" s="3">
        <v>1084.928</v>
      </c>
      <c r="ED103" s="3">
        <v>141.21</v>
      </c>
      <c r="EE103" s="3">
        <v>1226.138</v>
      </c>
      <c r="EF103" s="3">
        <v>6182.043</v>
      </c>
      <c r="EG103" s="3">
        <v>1399.349</v>
      </c>
      <c r="EH103" s="3">
        <v>7581.392</v>
      </c>
      <c r="EI103" s="3">
        <v>1331.609</v>
      </c>
      <c r="EJ103" s="3">
        <v>569.241</v>
      </c>
      <c r="EK103" s="3">
        <v>1900.849</v>
      </c>
      <c r="EL103" s="3">
        <v>4850.434</v>
      </c>
      <c r="EM103" s="3">
        <v>830.108</v>
      </c>
      <c r="EN103" s="3">
        <v>5680.542</v>
      </c>
      <c r="EO103" s="3">
        <v>7439.355</v>
      </c>
      <c r="EP103" s="3">
        <v>1703.967</v>
      </c>
      <c r="EQ103" s="3">
        <v>9143.321</v>
      </c>
    </row>
    <row r="104" spans="2:147" ht="12">
      <c r="B104" s="5" t="s">
        <v>23</v>
      </c>
      <c r="C104" s="3">
        <v>27.469</v>
      </c>
      <c r="D104" s="3">
        <v>55.934</v>
      </c>
      <c r="E104" s="3">
        <v>83.402</v>
      </c>
      <c r="F104" s="3">
        <v>529.266</v>
      </c>
      <c r="G104" s="3">
        <v>121.634</v>
      </c>
      <c r="H104" s="3">
        <v>650.9</v>
      </c>
      <c r="I104" s="3">
        <v>60.475</v>
      </c>
      <c r="J104" s="3">
        <v>58.705</v>
      </c>
      <c r="K104" s="3">
        <v>119.18</v>
      </c>
      <c r="L104" s="3">
        <v>468.791</v>
      </c>
      <c r="M104" s="3">
        <v>62.929</v>
      </c>
      <c r="N104" s="3">
        <v>531.719</v>
      </c>
      <c r="O104" s="3">
        <v>891.512</v>
      </c>
      <c r="P104" s="3">
        <v>323.528</v>
      </c>
      <c r="Q104" s="19">
        <v>1215.04</v>
      </c>
      <c r="R104" s="19">
        <v>249.037</v>
      </c>
      <c r="S104" s="19">
        <v>139.831</v>
      </c>
      <c r="T104" s="19">
        <v>388.868</v>
      </c>
      <c r="U104" s="19">
        <v>642.475</v>
      </c>
      <c r="V104" s="19">
        <v>183.697</v>
      </c>
      <c r="W104" s="19">
        <v>826.172</v>
      </c>
      <c r="X104" s="3">
        <v>1448.247</v>
      </c>
      <c r="Y104" s="3">
        <v>501.095</v>
      </c>
      <c r="Z104" s="3">
        <v>1949.342</v>
      </c>
      <c r="AA104" s="3">
        <v>19.578</v>
      </c>
      <c r="AB104" s="3">
        <v>42.475</v>
      </c>
      <c r="AC104" s="3">
        <v>62.053</v>
      </c>
      <c r="AD104" s="3">
        <v>375.844</v>
      </c>
      <c r="AE104" s="3">
        <v>103.689</v>
      </c>
      <c r="AF104" s="3">
        <v>479.533</v>
      </c>
      <c r="AG104" s="3">
        <v>53.089</v>
      </c>
      <c r="AH104" s="3">
        <v>57.846</v>
      </c>
      <c r="AI104" s="3">
        <v>110.936</v>
      </c>
      <c r="AJ104" s="3">
        <v>322.755</v>
      </c>
      <c r="AK104" s="3">
        <v>45.842</v>
      </c>
      <c r="AL104" s="3">
        <v>368.597</v>
      </c>
      <c r="AM104" s="3">
        <v>338.699</v>
      </c>
      <c r="AN104" s="3">
        <v>203.581</v>
      </c>
      <c r="AO104" s="3">
        <v>542.28</v>
      </c>
      <c r="AP104" s="17">
        <v>98.344</v>
      </c>
      <c r="AQ104" s="17">
        <v>98.437</v>
      </c>
      <c r="AR104" s="17">
        <v>196.781</v>
      </c>
      <c r="AS104" s="17">
        <v>240.355</v>
      </c>
      <c r="AT104" s="17">
        <v>105.144</v>
      </c>
      <c r="AU104" s="17">
        <v>345.499</v>
      </c>
      <c r="AV104" s="3">
        <v>734.121</v>
      </c>
      <c r="AW104" s="3">
        <v>349.744</v>
      </c>
      <c r="AX104" s="3">
        <v>1083.865</v>
      </c>
      <c r="AY104" s="3">
        <v>7.891</v>
      </c>
      <c r="AZ104" s="3">
        <v>13.459</v>
      </c>
      <c r="BA104" s="3">
        <v>21.35</v>
      </c>
      <c r="BB104" s="3">
        <v>153.422</v>
      </c>
      <c r="BC104" s="3">
        <v>17.945</v>
      </c>
      <c r="BD104" s="3">
        <v>171.367</v>
      </c>
      <c r="BE104" s="3">
        <v>7.386</v>
      </c>
      <c r="BF104" s="3">
        <v>0.859</v>
      </c>
      <c r="BG104" s="3">
        <v>8.245</v>
      </c>
      <c r="BH104" s="3">
        <v>146.036</v>
      </c>
      <c r="BI104" s="3">
        <v>17.086</v>
      </c>
      <c r="BJ104" s="3">
        <v>163.122</v>
      </c>
      <c r="BK104" s="3">
        <v>552.813</v>
      </c>
      <c r="BL104" s="3">
        <v>119.947</v>
      </c>
      <c r="BM104" s="3">
        <v>672.76</v>
      </c>
      <c r="BN104" s="3">
        <v>150.693</v>
      </c>
      <c r="BO104" s="3">
        <v>41.394</v>
      </c>
      <c r="BP104" s="3">
        <v>192.087</v>
      </c>
      <c r="BQ104" s="3">
        <v>402.12</v>
      </c>
      <c r="BR104" s="3">
        <v>78.553</v>
      </c>
      <c r="BS104" s="3">
        <v>480.673</v>
      </c>
      <c r="BT104" s="3">
        <v>714.126</v>
      </c>
      <c r="BU104" s="3">
        <v>151.351</v>
      </c>
      <c r="BV104" s="3">
        <v>865.477</v>
      </c>
      <c r="BW104" s="3"/>
      <c r="BX104" s="3">
        <v>437.895</v>
      </c>
      <c r="BY104" s="3">
        <v>472.113</v>
      </c>
      <c r="BZ104" s="3">
        <v>910.009</v>
      </c>
      <c r="CA104" s="3">
        <v>5102.856</v>
      </c>
      <c r="CB104" s="3">
        <v>1408.42</v>
      </c>
      <c r="CC104" s="3">
        <v>6511.276</v>
      </c>
      <c r="CD104" s="3">
        <v>1202.164</v>
      </c>
      <c r="CE104" s="3">
        <v>755.222</v>
      </c>
      <c r="CF104" s="3">
        <v>1957.386</v>
      </c>
      <c r="CG104" s="3">
        <v>3900.692</v>
      </c>
      <c r="CH104" s="3">
        <v>653.198</v>
      </c>
      <c r="CI104" s="3">
        <v>4553.89</v>
      </c>
      <c r="CJ104" s="3">
        <v>11542.585</v>
      </c>
      <c r="CK104" s="3">
        <v>4042.794</v>
      </c>
      <c r="CL104" s="3">
        <v>15585.379</v>
      </c>
      <c r="CM104" s="3">
        <v>2789.557</v>
      </c>
      <c r="CN104" s="3">
        <v>1799.378</v>
      </c>
      <c r="CO104" s="3">
        <v>4588.935</v>
      </c>
      <c r="CP104" s="3">
        <v>8753.028</v>
      </c>
      <c r="CQ104" s="3">
        <v>2243.415</v>
      </c>
      <c r="CR104" s="3">
        <v>10996.443</v>
      </c>
      <c r="CS104" s="3">
        <v>17083.337</v>
      </c>
      <c r="CT104" s="3">
        <v>5923.327</v>
      </c>
      <c r="CU104" s="3">
        <v>23006.664</v>
      </c>
      <c r="CV104" s="3">
        <v>319.073</v>
      </c>
      <c r="CW104" s="3">
        <v>348.247</v>
      </c>
      <c r="CX104" s="3">
        <v>667.32</v>
      </c>
      <c r="CY104" s="3">
        <v>3945.921</v>
      </c>
      <c r="CZ104" s="3">
        <v>1239.119</v>
      </c>
      <c r="DA104" s="3">
        <v>5185.04</v>
      </c>
      <c r="DB104" s="3">
        <v>1125.329</v>
      </c>
      <c r="DC104" s="3">
        <v>725.697</v>
      </c>
      <c r="DD104" s="3">
        <v>1851.026</v>
      </c>
      <c r="DE104" s="3">
        <v>2820.592</v>
      </c>
      <c r="DF104" s="3">
        <v>513.422</v>
      </c>
      <c r="DG104" s="3">
        <v>3334.014</v>
      </c>
      <c r="DH104" s="3">
        <v>5259.024</v>
      </c>
      <c r="DI104" s="3">
        <v>2584.515</v>
      </c>
      <c r="DJ104" s="3">
        <v>7843.538</v>
      </c>
      <c r="DK104" s="3">
        <v>1448.014</v>
      </c>
      <c r="DL104" s="3">
        <v>1207.306</v>
      </c>
      <c r="DM104" s="3">
        <v>2655.32</v>
      </c>
      <c r="DN104" s="3">
        <v>3811.009</v>
      </c>
      <c r="DO104" s="3">
        <v>1377.209</v>
      </c>
      <c r="DP104" s="3">
        <v>5188.218</v>
      </c>
      <c r="DQ104" s="3">
        <v>9524.018</v>
      </c>
      <c r="DR104" s="3">
        <v>4171.88</v>
      </c>
      <c r="DS104" s="3">
        <v>13695.898</v>
      </c>
      <c r="DT104" s="3">
        <v>118.822</v>
      </c>
      <c r="DU104" s="3">
        <v>123.867</v>
      </c>
      <c r="DV104" s="3">
        <v>242.689</v>
      </c>
      <c r="DW104" s="3">
        <v>1156.935</v>
      </c>
      <c r="DX104" s="3">
        <v>169.301</v>
      </c>
      <c r="DY104" s="3">
        <v>1326.236</v>
      </c>
      <c r="DZ104" s="3">
        <v>76.836</v>
      </c>
      <c r="EA104" s="3">
        <v>29.525</v>
      </c>
      <c r="EB104" s="3">
        <v>106.361</v>
      </c>
      <c r="EC104" s="3">
        <v>1080.1</v>
      </c>
      <c r="ED104" s="3">
        <v>139.776</v>
      </c>
      <c r="EE104" s="3">
        <v>1219.876</v>
      </c>
      <c r="EF104" s="3">
        <v>6283.562</v>
      </c>
      <c r="EG104" s="3">
        <v>1458.279</v>
      </c>
      <c r="EH104" s="3">
        <v>7741.84</v>
      </c>
      <c r="EI104" s="3">
        <v>1341.543</v>
      </c>
      <c r="EJ104" s="3">
        <v>592.073</v>
      </c>
      <c r="EK104" s="3">
        <v>1933.616</v>
      </c>
      <c r="EL104" s="3">
        <v>4942.019</v>
      </c>
      <c r="EM104" s="3">
        <v>866.206</v>
      </c>
      <c r="EN104" s="3">
        <v>5808.225</v>
      </c>
      <c r="EO104" s="3">
        <v>7559.319</v>
      </c>
      <c r="EP104" s="3">
        <v>1751.447</v>
      </c>
      <c r="EQ104" s="3">
        <v>9310.765</v>
      </c>
    </row>
    <row r="105" spans="2:147" ht="12">
      <c r="B105" s="5" t="s">
        <v>24</v>
      </c>
      <c r="C105" s="3">
        <v>32.049</v>
      </c>
      <c r="D105" s="3">
        <v>46.103</v>
      </c>
      <c r="E105" s="3">
        <v>78.153</v>
      </c>
      <c r="F105" s="3">
        <v>526.225</v>
      </c>
      <c r="G105" s="3">
        <v>124.281</v>
      </c>
      <c r="H105" s="3">
        <v>650.506</v>
      </c>
      <c r="I105" s="3">
        <v>81.506</v>
      </c>
      <c r="J105" s="3">
        <v>55.506</v>
      </c>
      <c r="K105" s="3">
        <v>137.012</v>
      </c>
      <c r="L105" s="3">
        <v>444.719</v>
      </c>
      <c r="M105" s="3">
        <v>68.775</v>
      </c>
      <c r="N105" s="3">
        <v>513.494</v>
      </c>
      <c r="O105" s="3">
        <v>901.399</v>
      </c>
      <c r="P105" s="3">
        <v>320.719</v>
      </c>
      <c r="Q105" s="19">
        <v>1222.118</v>
      </c>
      <c r="R105" s="19">
        <v>258.274</v>
      </c>
      <c r="S105" s="19">
        <v>144.708</v>
      </c>
      <c r="T105" s="19">
        <v>402.982</v>
      </c>
      <c r="U105" s="19">
        <v>643.125</v>
      </c>
      <c r="V105" s="19">
        <v>176.011</v>
      </c>
      <c r="W105" s="19">
        <v>819.136</v>
      </c>
      <c r="X105" s="3">
        <v>1459.674</v>
      </c>
      <c r="Y105" s="3">
        <v>491.103</v>
      </c>
      <c r="Z105" s="3">
        <v>1950.777</v>
      </c>
      <c r="AA105" s="3">
        <v>16.02</v>
      </c>
      <c r="AB105" s="3">
        <v>35.64</v>
      </c>
      <c r="AC105" s="3">
        <v>51.66</v>
      </c>
      <c r="AD105" s="3">
        <v>382.925</v>
      </c>
      <c r="AE105" s="3">
        <v>105.853</v>
      </c>
      <c r="AF105" s="3">
        <v>488.778</v>
      </c>
      <c r="AG105" s="3">
        <v>71.693</v>
      </c>
      <c r="AH105" s="3">
        <v>54.356</v>
      </c>
      <c r="AI105" s="3">
        <v>126.049</v>
      </c>
      <c r="AJ105" s="3">
        <v>311.232</v>
      </c>
      <c r="AK105" s="3">
        <v>51.497</v>
      </c>
      <c r="AL105" s="3">
        <v>362.729</v>
      </c>
      <c r="AM105" s="3">
        <v>348.18</v>
      </c>
      <c r="AN105" s="3">
        <v>208.113</v>
      </c>
      <c r="AO105" s="3">
        <v>556.293</v>
      </c>
      <c r="AP105" s="17">
        <v>108.56</v>
      </c>
      <c r="AQ105" s="17">
        <v>100.144</v>
      </c>
      <c r="AR105" s="17">
        <v>208.705</v>
      </c>
      <c r="AS105" s="17">
        <v>239.62</v>
      </c>
      <c r="AT105" s="17">
        <v>107.969</v>
      </c>
      <c r="AU105" s="17">
        <v>347.589</v>
      </c>
      <c r="AV105" s="3">
        <v>747.125</v>
      </c>
      <c r="AW105" s="3">
        <v>349.607</v>
      </c>
      <c r="AX105" s="3">
        <v>1096.731</v>
      </c>
      <c r="AY105" s="3">
        <v>16.03</v>
      </c>
      <c r="AZ105" s="3">
        <v>10.463</v>
      </c>
      <c r="BA105" s="3">
        <v>26.493</v>
      </c>
      <c r="BB105" s="3">
        <v>143.301</v>
      </c>
      <c r="BC105" s="3">
        <v>18.428</v>
      </c>
      <c r="BD105" s="3">
        <v>161.728</v>
      </c>
      <c r="BE105" s="3">
        <v>9.813</v>
      </c>
      <c r="BF105" s="3">
        <v>1.15</v>
      </c>
      <c r="BG105" s="3">
        <v>10.963</v>
      </c>
      <c r="BH105" s="3">
        <v>133.487</v>
      </c>
      <c r="BI105" s="3">
        <v>17.278</v>
      </c>
      <c r="BJ105" s="3">
        <v>150.765</v>
      </c>
      <c r="BK105" s="3">
        <v>553.219</v>
      </c>
      <c r="BL105" s="3">
        <v>112.606</v>
      </c>
      <c r="BM105" s="3">
        <v>665.825</v>
      </c>
      <c r="BN105" s="3">
        <v>149.714</v>
      </c>
      <c r="BO105" s="3">
        <v>44.564</v>
      </c>
      <c r="BP105" s="3">
        <v>194.278</v>
      </c>
      <c r="BQ105" s="3">
        <v>403.505</v>
      </c>
      <c r="BR105" s="3">
        <v>68.042</v>
      </c>
      <c r="BS105" s="3">
        <v>471.547</v>
      </c>
      <c r="BT105" s="3">
        <v>712.549</v>
      </c>
      <c r="BU105" s="3">
        <v>141.496</v>
      </c>
      <c r="BV105" s="3">
        <v>854.045</v>
      </c>
      <c r="BW105" s="3"/>
      <c r="BX105" s="3">
        <v>463.051</v>
      </c>
      <c r="BY105" s="3">
        <v>440.803</v>
      </c>
      <c r="BZ105" s="3">
        <v>903.853</v>
      </c>
      <c r="CA105" s="3">
        <v>5106.129</v>
      </c>
      <c r="CB105" s="3">
        <v>1389.156</v>
      </c>
      <c r="CC105" s="3">
        <v>6495.285</v>
      </c>
      <c r="CD105" s="3">
        <v>1196.91</v>
      </c>
      <c r="CE105" s="3">
        <v>712.08</v>
      </c>
      <c r="CF105" s="3">
        <v>1908.99</v>
      </c>
      <c r="CG105" s="3">
        <v>3909.218</v>
      </c>
      <c r="CH105" s="3">
        <v>677.076</v>
      </c>
      <c r="CI105" s="3">
        <v>4586.295</v>
      </c>
      <c r="CJ105" s="3">
        <v>11507.811</v>
      </c>
      <c r="CK105" s="3">
        <v>3881.974</v>
      </c>
      <c r="CL105" s="3">
        <v>15389.785</v>
      </c>
      <c r="CM105" s="3">
        <v>2866.667</v>
      </c>
      <c r="CN105" s="3">
        <v>1743.773</v>
      </c>
      <c r="CO105" s="3">
        <v>4610.439</v>
      </c>
      <c r="CP105" s="3">
        <v>8641.144</v>
      </c>
      <c r="CQ105" s="3">
        <v>2138.202</v>
      </c>
      <c r="CR105" s="3">
        <v>10779.346</v>
      </c>
      <c r="CS105" s="3">
        <v>17076.99</v>
      </c>
      <c r="CT105" s="3">
        <v>5711.932</v>
      </c>
      <c r="CU105" s="3">
        <v>22788.923</v>
      </c>
      <c r="CV105" s="3">
        <v>307.48</v>
      </c>
      <c r="CW105" s="3">
        <v>318.972</v>
      </c>
      <c r="CX105" s="3">
        <v>626.452</v>
      </c>
      <c r="CY105" s="3">
        <v>3987.823</v>
      </c>
      <c r="CZ105" s="3">
        <v>1206.06</v>
      </c>
      <c r="DA105" s="3">
        <v>5193.884</v>
      </c>
      <c r="DB105" s="3">
        <v>1125.779</v>
      </c>
      <c r="DC105" s="3">
        <v>687.838</v>
      </c>
      <c r="DD105" s="3">
        <v>1813.618</v>
      </c>
      <c r="DE105" s="3">
        <v>2862.044</v>
      </c>
      <c r="DF105" s="3">
        <v>518.222</v>
      </c>
      <c r="DG105" s="3">
        <v>3380.266</v>
      </c>
      <c r="DH105" s="3">
        <v>5290.987</v>
      </c>
      <c r="DI105" s="3">
        <v>2498.696</v>
      </c>
      <c r="DJ105" s="3">
        <v>7789.683</v>
      </c>
      <c r="DK105" s="3">
        <v>1415.179</v>
      </c>
      <c r="DL105" s="3">
        <v>1178.864</v>
      </c>
      <c r="DM105" s="3">
        <v>2594.044</v>
      </c>
      <c r="DN105" s="3">
        <v>3875.808</v>
      </c>
      <c r="DO105" s="3">
        <v>1319.831</v>
      </c>
      <c r="DP105" s="3">
        <v>5195.639</v>
      </c>
      <c r="DQ105" s="3">
        <v>9586.29</v>
      </c>
      <c r="DR105" s="3">
        <v>4023.728</v>
      </c>
      <c r="DS105" s="3">
        <v>13610.018</v>
      </c>
      <c r="DT105" s="3">
        <v>155.571</v>
      </c>
      <c r="DU105" s="3">
        <v>121.83</v>
      </c>
      <c r="DV105" s="3">
        <v>277.402</v>
      </c>
      <c r="DW105" s="3">
        <v>1118.305</v>
      </c>
      <c r="DX105" s="3">
        <v>183.096</v>
      </c>
      <c r="DY105" s="3">
        <v>1301.401</v>
      </c>
      <c r="DZ105" s="3">
        <v>71.131</v>
      </c>
      <c r="EA105" s="3">
        <v>24.242</v>
      </c>
      <c r="EB105" s="3">
        <v>95.372</v>
      </c>
      <c r="EC105" s="3">
        <v>1047.175</v>
      </c>
      <c r="ED105" s="3">
        <v>158.854</v>
      </c>
      <c r="EE105" s="3">
        <v>1206.028</v>
      </c>
      <c r="EF105" s="3">
        <v>6216.824</v>
      </c>
      <c r="EG105" s="3">
        <v>1383.278</v>
      </c>
      <c r="EH105" s="3">
        <v>7600.102</v>
      </c>
      <c r="EI105" s="3">
        <v>1451.487</v>
      </c>
      <c r="EJ105" s="3">
        <v>564.908</v>
      </c>
      <c r="EK105" s="3">
        <v>2016.396</v>
      </c>
      <c r="EL105" s="3">
        <v>4765.336</v>
      </c>
      <c r="EM105" s="3">
        <v>818.37</v>
      </c>
      <c r="EN105" s="3">
        <v>5583.707</v>
      </c>
      <c r="EO105" s="3">
        <v>7490.7</v>
      </c>
      <c r="EP105" s="3">
        <v>1688.204</v>
      </c>
      <c r="EQ105" s="3">
        <v>9178.904</v>
      </c>
    </row>
    <row r="106" spans="2:147" ht="12">
      <c r="B106" s="5" t="s">
        <v>20</v>
      </c>
      <c r="C106" s="3">
        <v>26.425</v>
      </c>
      <c r="D106" s="3">
        <v>46.601</v>
      </c>
      <c r="E106" s="3">
        <v>73.026</v>
      </c>
      <c r="F106" s="3">
        <v>541.12</v>
      </c>
      <c r="G106" s="3">
        <v>115.664</v>
      </c>
      <c r="H106" s="3">
        <v>656.784</v>
      </c>
      <c r="I106" s="3">
        <v>80.702</v>
      </c>
      <c r="J106" s="3">
        <v>58.778</v>
      </c>
      <c r="K106" s="3">
        <v>139.481</v>
      </c>
      <c r="L106" s="3">
        <v>460.417</v>
      </c>
      <c r="M106" s="3">
        <v>56.886</v>
      </c>
      <c r="N106" s="3">
        <v>517.303</v>
      </c>
      <c r="O106" s="3">
        <v>886.951</v>
      </c>
      <c r="P106" s="3">
        <v>315.985</v>
      </c>
      <c r="Q106" s="19">
        <v>1202.936</v>
      </c>
      <c r="R106" s="19">
        <v>252.103</v>
      </c>
      <c r="S106" s="19">
        <v>136.869</v>
      </c>
      <c r="T106" s="19">
        <v>388.972</v>
      </c>
      <c r="U106" s="19">
        <v>634.848</v>
      </c>
      <c r="V106" s="19">
        <v>179.115</v>
      </c>
      <c r="W106" s="19">
        <v>813.964</v>
      </c>
      <c r="X106" s="3">
        <v>1454.495</v>
      </c>
      <c r="Y106" s="3">
        <v>478.25</v>
      </c>
      <c r="Z106" s="3">
        <v>1932.745</v>
      </c>
      <c r="AA106" s="3">
        <v>14.778</v>
      </c>
      <c r="AB106" s="3">
        <v>38.899</v>
      </c>
      <c r="AC106" s="3">
        <v>53.677</v>
      </c>
      <c r="AD106" s="3">
        <v>383.591</v>
      </c>
      <c r="AE106" s="3">
        <v>98.632</v>
      </c>
      <c r="AF106" s="3">
        <v>482.223</v>
      </c>
      <c r="AG106" s="3">
        <v>71.258</v>
      </c>
      <c r="AH106" s="3">
        <v>56.659</v>
      </c>
      <c r="AI106" s="3">
        <v>127.917</v>
      </c>
      <c r="AJ106" s="3">
        <v>312.333</v>
      </c>
      <c r="AK106" s="3">
        <v>41.973</v>
      </c>
      <c r="AL106" s="3">
        <v>354.306</v>
      </c>
      <c r="AM106" s="3">
        <v>345.069</v>
      </c>
      <c r="AN106" s="3">
        <v>191.213</v>
      </c>
      <c r="AO106" s="3">
        <v>536.282</v>
      </c>
      <c r="AP106" s="17">
        <v>117.423</v>
      </c>
      <c r="AQ106" s="17">
        <v>83.361</v>
      </c>
      <c r="AR106" s="17">
        <v>200.784</v>
      </c>
      <c r="AS106" s="17">
        <v>227.646</v>
      </c>
      <c r="AT106" s="17">
        <v>107.852</v>
      </c>
      <c r="AU106" s="17">
        <v>335.498</v>
      </c>
      <c r="AV106" s="3">
        <v>743.438</v>
      </c>
      <c r="AW106" s="3">
        <v>328.745</v>
      </c>
      <c r="AX106" s="3">
        <v>1072.183</v>
      </c>
      <c r="AY106" s="3">
        <v>11.647</v>
      </c>
      <c r="AZ106" s="3">
        <v>7.702</v>
      </c>
      <c r="BA106" s="3">
        <v>19.348</v>
      </c>
      <c r="BB106" s="3">
        <v>157.529</v>
      </c>
      <c r="BC106" s="3">
        <v>17.032</v>
      </c>
      <c r="BD106" s="3">
        <v>174.561</v>
      </c>
      <c r="BE106" s="3">
        <v>9.444</v>
      </c>
      <c r="BF106" s="3">
        <v>2.119</v>
      </c>
      <c r="BG106" s="3">
        <v>11.563</v>
      </c>
      <c r="BH106" s="3">
        <v>148.085</v>
      </c>
      <c r="BI106" s="3">
        <v>14.913</v>
      </c>
      <c r="BJ106" s="3">
        <v>162.998</v>
      </c>
      <c r="BK106" s="3">
        <v>541.882</v>
      </c>
      <c r="BL106" s="3">
        <v>124.771</v>
      </c>
      <c r="BM106" s="3">
        <v>666.653</v>
      </c>
      <c r="BN106" s="3">
        <v>134.68</v>
      </c>
      <c r="BO106" s="3">
        <v>53.508</v>
      </c>
      <c r="BP106" s="3">
        <v>188.188</v>
      </c>
      <c r="BQ106" s="3">
        <v>407.202</v>
      </c>
      <c r="BR106" s="3">
        <v>71.263</v>
      </c>
      <c r="BS106" s="3">
        <v>478.465</v>
      </c>
      <c r="BT106" s="3">
        <v>711.057</v>
      </c>
      <c r="BU106" s="3">
        <v>149.505</v>
      </c>
      <c r="BV106" s="3">
        <v>860.562</v>
      </c>
      <c r="BW106" s="3"/>
      <c r="BX106" s="3">
        <v>473.172</v>
      </c>
      <c r="BY106" s="3">
        <v>457.552</v>
      </c>
      <c r="BZ106" s="3">
        <v>930.724</v>
      </c>
      <c r="CA106" s="3">
        <v>5156.347</v>
      </c>
      <c r="CB106" s="3">
        <v>1351.401</v>
      </c>
      <c r="CC106" s="3">
        <v>6507.748</v>
      </c>
      <c r="CD106" s="3">
        <v>1182.45</v>
      </c>
      <c r="CE106" s="3">
        <v>728.548</v>
      </c>
      <c r="CF106" s="3">
        <v>1910.998</v>
      </c>
      <c r="CG106" s="3">
        <v>3973.897</v>
      </c>
      <c r="CH106" s="3">
        <v>622.853</v>
      </c>
      <c r="CI106" s="3">
        <v>4596.75</v>
      </c>
      <c r="CJ106" s="3">
        <v>11660.483</v>
      </c>
      <c r="CK106" s="3">
        <v>3836.356</v>
      </c>
      <c r="CL106" s="3">
        <v>15496.84</v>
      </c>
      <c r="CM106" s="3">
        <v>2854.43</v>
      </c>
      <c r="CN106" s="3">
        <v>1716.495</v>
      </c>
      <c r="CO106" s="3">
        <v>4570.925</v>
      </c>
      <c r="CP106" s="3">
        <v>8806.054</v>
      </c>
      <c r="CQ106" s="3">
        <v>2119.861</v>
      </c>
      <c r="CR106" s="3">
        <v>10925.915</v>
      </c>
      <c r="CS106" s="3">
        <v>17290.003</v>
      </c>
      <c r="CT106" s="3">
        <v>5645.309</v>
      </c>
      <c r="CU106" s="3">
        <v>22935.312</v>
      </c>
      <c r="CV106" s="3">
        <v>317.788</v>
      </c>
      <c r="CW106" s="3">
        <v>331.792</v>
      </c>
      <c r="CX106" s="3">
        <v>649.58</v>
      </c>
      <c r="CY106" s="3">
        <v>4006.329</v>
      </c>
      <c r="CZ106" s="3">
        <v>1179.67</v>
      </c>
      <c r="DA106" s="3">
        <v>5185.998</v>
      </c>
      <c r="DB106" s="3">
        <v>1106.157</v>
      </c>
      <c r="DC106" s="3">
        <v>702.609</v>
      </c>
      <c r="DD106" s="3">
        <v>1808.765</v>
      </c>
      <c r="DE106" s="3">
        <v>2900.172</v>
      </c>
      <c r="DF106" s="3">
        <v>477.061</v>
      </c>
      <c r="DG106" s="3">
        <v>3377.233</v>
      </c>
      <c r="DH106" s="3">
        <v>5341.309</v>
      </c>
      <c r="DI106" s="3">
        <v>2438.162</v>
      </c>
      <c r="DJ106" s="3">
        <v>7779.471</v>
      </c>
      <c r="DK106" s="3">
        <v>1447.049</v>
      </c>
      <c r="DL106" s="3">
        <v>1142.137</v>
      </c>
      <c r="DM106" s="3">
        <v>2589.186</v>
      </c>
      <c r="DN106" s="3">
        <v>3894.26</v>
      </c>
      <c r="DO106" s="3">
        <v>1296.025</v>
      </c>
      <c r="DP106" s="3">
        <v>5190.285</v>
      </c>
      <c r="DQ106" s="3">
        <v>9665.426</v>
      </c>
      <c r="DR106" s="3">
        <v>3949.623</v>
      </c>
      <c r="DS106" s="3">
        <v>13615.049</v>
      </c>
      <c r="DT106" s="3">
        <v>155.384</v>
      </c>
      <c r="DU106" s="3">
        <v>125.76</v>
      </c>
      <c r="DV106" s="3">
        <v>281.145</v>
      </c>
      <c r="DW106" s="3">
        <v>1150.019</v>
      </c>
      <c r="DX106" s="3">
        <v>171.731</v>
      </c>
      <c r="DY106" s="3">
        <v>1321.75</v>
      </c>
      <c r="DZ106" s="3">
        <v>76.293</v>
      </c>
      <c r="EA106" s="3">
        <v>25.939</v>
      </c>
      <c r="EB106" s="3">
        <v>102.233</v>
      </c>
      <c r="EC106" s="3">
        <v>1073.725</v>
      </c>
      <c r="ED106" s="3">
        <v>145.792</v>
      </c>
      <c r="EE106" s="3">
        <v>1219.517</v>
      </c>
      <c r="EF106" s="3">
        <v>6319.174</v>
      </c>
      <c r="EG106" s="3">
        <v>1398.195</v>
      </c>
      <c r="EH106" s="3">
        <v>7717.369</v>
      </c>
      <c r="EI106" s="3">
        <v>1407.38</v>
      </c>
      <c r="EJ106" s="3">
        <v>574.359</v>
      </c>
      <c r="EK106" s="3">
        <v>1981.739</v>
      </c>
      <c r="EL106" s="3">
        <v>4911.794</v>
      </c>
      <c r="EM106" s="3">
        <v>823.836</v>
      </c>
      <c r="EN106" s="3">
        <v>5735.63</v>
      </c>
      <c r="EO106" s="3">
        <v>7624.577</v>
      </c>
      <c r="EP106" s="3">
        <v>1695.686</v>
      </c>
      <c r="EQ106" s="3">
        <v>9320.263</v>
      </c>
    </row>
    <row r="107" spans="2:147" ht="12">
      <c r="B107" s="5" t="s">
        <v>62</v>
      </c>
      <c r="C107" s="17">
        <f aca="true" t="shared" si="85" ref="C107:AF107">AVERAGE(C103:C106)</f>
        <v>26.141000000000002</v>
      </c>
      <c r="D107" s="17">
        <f t="shared" si="85"/>
        <v>52.5635</v>
      </c>
      <c r="E107" s="17">
        <f t="shared" si="85"/>
        <v>78.70450000000001</v>
      </c>
      <c r="F107" s="17">
        <f t="shared" si="85"/>
        <v>530.8617499999999</v>
      </c>
      <c r="G107" s="17">
        <f t="shared" si="85"/>
        <v>120.67949999999999</v>
      </c>
      <c r="H107" s="17">
        <f t="shared" si="85"/>
        <v>651.54125</v>
      </c>
      <c r="I107" s="17">
        <f t="shared" si="85"/>
        <v>72.813</v>
      </c>
      <c r="J107" s="17">
        <f t="shared" si="85"/>
        <v>59.90225</v>
      </c>
      <c r="K107" s="17">
        <f t="shared" si="85"/>
        <v>132.7155</v>
      </c>
      <c r="L107" s="17">
        <f t="shared" si="85"/>
        <v>458.0485</v>
      </c>
      <c r="M107" s="17">
        <f t="shared" si="85"/>
        <v>60.7775</v>
      </c>
      <c r="N107" s="17">
        <f t="shared" si="85"/>
        <v>518.8255</v>
      </c>
      <c r="O107" s="17">
        <f t="shared" si="85"/>
        <v>886.98975</v>
      </c>
      <c r="P107" s="17">
        <f t="shared" si="85"/>
        <v>318.32875</v>
      </c>
      <c r="Q107" s="19">
        <f t="shared" si="85"/>
        <v>1205.3185</v>
      </c>
      <c r="R107" s="19">
        <f t="shared" si="85"/>
        <v>248.65725000000003</v>
      </c>
      <c r="S107" s="19">
        <f t="shared" si="85"/>
        <v>140.93275</v>
      </c>
      <c r="T107" s="19">
        <f t="shared" si="85"/>
        <v>389.59</v>
      </c>
      <c r="U107" s="19">
        <f t="shared" si="85"/>
        <v>638.3325</v>
      </c>
      <c r="V107" s="19">
        <f t="shared" si="85"/>
        <v>177.39575</v>
      </c>
      <c r="W107" s="19">
        <f t="shared" si="85"/>
        <v>815.7284999999999</v>
      </c>
      <c r="X107" s="3">
        <f t="shared" si="85"/>
        <v>1443.99225</v>
      </c>
      <c r="Y107" s="3">
        <f t="shared" si="85"/>
        <v>491.57175</v>
      </c>
      <c r="Z107" s="3">
        <f t="shared" si="85"/>
        <v>1935.5642500000001</v>
      </c>
      <c r="AA107" s="17">
        <f t="shared" si="85"/>
        <v>16.087</v>
      </c>
      <c r="AB107" s="17">
        <f t="shared" si="85"/>
        <v>41.355000000000004</v>
      </c>
      <c r="AC107" s="17">
        <f t="shared" si="85"/>
        <v>57.442249999999994</v>
      </c>
      <c r="AD107" s="17">
        <f t="shared" si="85"/>
        <v>379.61125000000004</v>
      </c>
      <c r="AE107" s="17">
        <f t="shared" si="85"/>
        <v>102.55575</v>
      </c>
      <c r="AF107" s="17">
        <f t="shared" si="85"/>
        <v>482.16700000000003</v>
      </c>
      <c r="AG107" s="17">
        <v>64.16</v>
      </c>
      <c r="AH107" s="17">
        <v>58.1085</v>
      </c>
      <c r="AI107" s="17">
        <v>122.269</v>
      </c>
      <c r="AJ107" s="17">
        <f aca="true" t="shared" si="86" ref="AJ107:BV107">AVERAGE(AJ103:AJ106)</f>
        <v>315.45125</v>
      </c>
      <c r="AK107" s="17">
        <f t="shared" si="86"/>
        <v>44.447</v>
      </c>
      <c r="AL107" s="17">
        <f t="shared" si="86"/>
        <v>359.898</v>
      </c>
      <c r="AM107" s="17">
        <f t="shared" si="86"/>
        <v>346.806</v>
      </c>
      <c r="AN107" s="17">
        <f t="shared" si="86"/>
        <v>196.24374999999998</v>
      </c>
      <c r="AO107" s="17">
        <f t="shared" si="86"/>
        <v>543.04975</v>
      </c>
      <c r="AP107" s="17">
        <f t="shared" si="86"/>
        <v>108.56875</v>
      </c>
      <c r="AQ107" s="17">
        <f t="shared" si="86"/>
        <v>93.13374999999999</v>
      </c>
      <c r="AR107" s="17">
        <f t="shared" si="86"/>
        <v>201.70275</v>
      </c>
      <c r="AS107" s="17">
        <f t="shared" si="86"/>
        <v>238.23749999999998</v>
      </c>
      <c r="AT107" s="17">
        <f t="shared" si="86"/>
        <v>103.10999999999999</v>
      </c>
      <c r="AU107" s="17">
        <f t="shared" si="86"/>
        <v>341.3475</v>
      </c>
      <c r="AV107" s="17">
        <f t="shared" si="86"/>
        <v>742.50425</v>
      </c>
      <c r="AW107" s="17">
        <f t="shared" si="86"/>
        <v>340.155</v>
      </c>
      <c r="AX107" s="3">
        <f t="shared" si="86"/>
        <v>1082.6589999999999</v>
      </c>
      <c r="AY107" s="17">
        <f t="shared" si="86"/>
        <v>10.05425</v>
      </c>
      <c r="AZ107" s="17">
        <f t="shared" si="86"/>
        <v>11.208499999999999</v>
      </c>
      <c r="BA107" s="17">
        <f t="shared" si="86"/>
        <v>21.2625</v>
      </c>
      <c r="BB107" s="17">
        <f t="shared" si="86"/>
        <v>151.25074999999998</v>
      </c>
      <c r="BC107" s="17">
        <f t="shared" si="86"/>
        <v>18.123749999999998</v>
      </c>
      <c r="BD107" s="17">
        <f t="shared" si="86"/>
        <v>169.37425</v>
      </c>
      <c r="BE107" s="17">
        <f t="shared" si="86"/>
        <v>8.653</v>
      </c>
      <c r="BF107" s="17">
        <f t="shared" si="86"/>
        <v>1.7937500000000002</v>
      </c>
      <c r="BG107" s="17">
        <f t="shared" si="86"/>
        <v>10.44675</v>
      </c>
      <c r="BH107" s="17">
        <f t="shared" si="86"/>
        <v>142.5975</v>
      </c>
      <c r="BI107" s="17">
        <f t="shared" si="86"/>
        <v>16.33025</v>
      </c>
      <c r="BJ107" s="17">
        <f t="shared" si="86"/>
        <v>158.92775</v>
      </c>
      <c r="BK107" s="17">
        <f t="shared" si="86"/>
        <v>540.1835</v>
      </c>
      <c r="BL107" s="17">
        <f t="shared" si="86"/>
        <v>122.08475</v>
      </c>
      <c r="BM107" s="17">
        <f t="shared" si="86"/>
        <v>662.2685</v>
      </c>
      <c r="BN107" s="3">
        <f t="shared" si="86"/>
        <v>140.0885</v>
      </c>
      <c r="BO107" s="3">
        <f t="shared" si="86"/>
        <v>47.79925</v>
      </c>
      <c r="BP107" s="3">
        <f t="shared" si="86"/>
        <v>187.8875</v>
      </c>
      <c r="BQ107" s="3">
        <f t="shared" si="86"/>
        <v>400.09525</v>
      </c>
      <c r="BR107" s="3">
        <f t="shared" si="86"/>
        <v>74.28575000000001</v>
      </c>
      <c r="BS107" s="3">
        <f t="shared" si="86"/>
        <v>474.38075</v>
      </c>
      <c r="BT107" s="17">
        <f t="shared" si="86"/>
        <v>701.488</v>
      </c>
      <c r="BU107" s="17">
        <f t="shared" si="86"/>
        <v>151.417</v>
      </c>
      <c r="BV107" s="17">
        <f t="shared" si="86"/>
        <v>852.905</v>
      </c>
      <c r="BW107" s="17"/>
      <c r="BX107" s="3">
        <f aca="true" t="shared" si="87" ref="BX107:CC107">AVERAGE(BX103:BX106)</f>
        <v>428.92199999999997</v>
      </c>
      <c r="BY107" s="3">
        <f t="shared" si="87"/>
        <v>462.08450000000005</v>
      </c>
      <c r="BZ107" s="3">
        <f t="shared" si="87"/>
        <v>891.0065000000001</v>
      </c>
      <c r="CA107" s="3">
        <f t="shared" si="87"/>
        <v>5131.0830000000005</v>
      </c>
      <c r="CB107" s="3">
        <f t="shared" si="87"/>
        <v>1379.704</v>
      </c>
      <c r="CC107" s="3">
        <f t="shared" si="87"/>
        <v>6510.787</v>
      </c>
      <c r="CD107" s="3">
        <v>1198.77975</v>
      </c>
      <c r="CE107" s="3">
        <v>730.8142499999999</v>
      </c>
      <c r="CF107" s="3">
        <v>1929.594</v>
      </c>
      <c r="CG107" s="3">
        <f>AVERAGE(CG103:CG106)</f>
        <v>3932.303</v>
      </c>
      <c r="CH107" s="3">
        <f>AVERAGE(CH103:CH106)</f>
        <v>648.88975</v>
      </c>
      <c r="CI107" s="3">
        <f>AVERAGE(CI103:CI106)</f>
        <v>4581.193</v>
      </c>
      <c r="CJ107" s="3">
        <v>11549.8385</v>
      </c>
      <c r="CK107" s="3">
        <v>3920.69575</v>
      </c>
      <c r="CL107" s="3">
        <v>15470.534499999998</v>
      </c>
      <c r="CM107" s="3">
        <v>2816.625</v>
      </c>
      <c r="CN107" s="3">
        <v>1754.695</v>
      </c>
      <c r="CO107" s="3">
        <v>4571.319750000001</v>
      </c>
      <c r="CP107" s="3">
        <v>8733.213500000002</v>
      </c>
      <c r="CQ107" s="3">
        <v>2166.00075</v>
      </c>
      <c r="CR107" s="3">
        <v>10899.2145</v>
      </c>
      <c r="CS107" s="3">
        <f>AVERAGE(CS103:CS106)</f>
        <v>17109.8435</v>
      </c>
      <c r="CT107" s="3">
        <f>AVERAGE(CT103:CT106)</f>
        <v>5762.48425</v>
      </c>
      <c r="CU107" s="3">
        <f>AVERAGE(CU103:CU106)</f>
        <v>22872.328</v>
      </c>
      <c r="CV107" s="3">
        <v>299.17725</v>
      </c>
      <c r="CW107" s="3">
        <v>336.48974999999996</v>
      </c>
      <c r="CX107" s="3">
        <v>635.6667500000001</v>
      </c>
      <c r="CY107" s="3">
        <v>3982.74075</v>
      </c>
      <c r="CZ107" s="3">
        <v>1205.24825</v>
      </c>
      <c r="DA107" s="3">
        <v>5187.989</v>
      </c>
      <c r="DB107" s="3">
        <v>1121.9195</v>
      </c>
      <c r="DC107" s="3">
        <v>702.76625</v>
      </c>
      <c r="DD107" s="3">
        <v>1824.68575</v>
      </c>
      <c r="DE107" s="3">
        <f aca="true" t="shared" si="88" ref="DE107:DS107">AVERAGE(DE103:DE106)</f>
        <v>2860.82125</v>
      </c>
      <c r="DF107" s="3">
        <f t="shared" si="88"/>
        <v>502.48175</v>
      </c>
      <c r="DG107" s="3">
        <f t="shared" si="88"/>
        <v>3363.303</v>
      </c>
      <c r="DH107" s="3">
        <f t="shared" si="88"/>
        <v>5299.438</v>
      </c>
      <c r="DI107" s="3">
        <f t="shared" si="88"/>
        <v>2510.9207499999998</v>
      </c>
      <c r="DJ107" s="3">
        <f t="shared" si="88"/>
        <v>7810.3585</v>
      </c>
      <c r="DK107" s="3">
        <f t="shared" si="88"/>
        <v>1433.6200000000001</v>
      </c>
      <c r="DL107" s="3">
        <f t="shared" si="88"/>
        <v>1179.55</v>
      </c>
      <c r="DM107" s="3">
        <f t="shared" si="88"/>
        <v>2613.17025</v>
      </c>
      <c r="DN107" s="3">
        <f t="shared" si="88"/>
        <v>3865.8177499999997</v>
      </c>
      <c r="DO107" s="3">
        <f t="shared" si="88"/>
        <v>1331.3705</v>
      </c>
      <c r="DP107" s="3">
        <f t="shared" si="88"/>
        <v>5197.18825</v>
      </c>
      <c r="DQ107" s="3">
        <f t="shared" si="88"/>
        <v>9581.35575</v>
      </c>
      <c r="DR107" s="3">
        <f t="shared" si="88"/>
        <v>4052.6582499999995</v>
      </c>
      <c r="DS107" s="3">
        <f t="shared" si="88"/>
        <v>13634.014</v>
      </c>
      <c r="DT107" s="3">
        <f aca="true" t="shared" si="89" ref="DT107:EQ107">AVERAGE(DT103:DT106)</f>
        <v>129.74475</v>
      </c>
      <c r="DU107" s="3">
        <f t="shared" si="89"/>
        <v>125.59474999999999</v>
      </c>
      <c r="DV107" s="3">
        <f t="shared" si="89"/>
        <v>255.34024999999997</v>
      </c>
      <c r="DW107" s="3">
        <f t="shared" si="89"/>
        <v>1148.3422500000001</v>
      </c>
      <c r="DX107" s="3">
        <f t="shared" si="89"/>
        <v>174.456</v>
      </c>
      <c r="DY107" s="3">
        <f t="shared" si="89"/>
        <v>1322.798</v>
      </c>
      <c r="DZ107" s="3">
        <f t="shared" si="89"/>
        <v>76.8605</v>
      </c>
      <c r="EA107" s="3">
        <f t="shared" si="89"/>
        <v>28.048000000000002</v>
      </c>
      <c r="EB107" s="3">
        <f t="shared" si="89"/>
        <v>104.9085</v>
      </c>
      <c r="EC107" s="3">
        <f t="shared" si="89"/>
        <v>1071.482</v>
      </c>
      <c r="ED107" s="3">
        <f t="shared" si="89"/>
        <v>146.40800000000002</v>
      </c>
      <c r="EE107" s="3">
        <f t="shared" si="89"/>
        <v>1217.88975</v>
      </c>
      <c r="EF107" s="3">
        <f t="shared" si="89"/>
        <v>6250.40075</v>
      </c>
      <c r="EG107" s="3">
        <f t="shared" si="89"/>
        <v>1409.77525</v>
      </c>
      <c r="EH107" s="3">
        <f t="shared" si="89"/>
        <v>7660.175749999999</v>
      </c>
      <c r="EI107" s="3">
        <f t="shared" si="89"/>
        <v>1383.00475</v>
      </c>
      <c r="EJ107" s="3">
        <f t="shared" si="89"/>
        <v>575.1452499999999</v>
      </c>
      <c r="EK107" s="3">
        <f t="shared" si="89"/>
        <v>1958.15</v>
      </c>
      <c r="EL107" s="3">
        <f t="shared" si="89"/>
        <v>4867.39575</v>
      </c>
      <c r="EM107" s="3">
        <f t="shared" si="89"/>
        <v>834.6299999999999</v>
      </c>
      <c r="EN107" s="3">
        <f t="shared" si="89"/>
        <v>5702.026000000001</v>
      </c>
      <c r="EO107" s="3">
        <f t="shared" si="89"/>
        <v>7528.48775</v>
      </c>
      <c r="EP107" s="3">
        <f t="shared" si="89"/>
        <v>1709.8259999999998</v>
      </c>
      <c r="EQ107" s="3">
        <f t="shared" si="89"/>
        <v>9238.31325</v>
      </c>
    </row>
    <row r="108" spans="1:147" ht="5.25" customHeight="1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3"/>
      <c r="R108" s="24"/>
      <c r="S108" s="24"/>
      <c r="T108" s="24"/>
      <c r="U108" s="24"/>
      <c r="V108" s="24"/>
      <c r="W108" s="24"/>
      <c r="X108" s="24"/>
      <c r="Y108" s="24"/>
      <c r="Z108" s="24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4"/>
      <c r="AQ108" s="24"/>
      <c r="AR108" s="24"/>
      <c r="AS108" s="24"/>
      <c r="AT108" s="24"/>
      <c r="AU108" s="24"/>
      <c r="AV108" s="22"/>
      <c r="AW108" s="22"/>
      <c r="AX108" s="24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5"/>
      <c r="BO108" s="25"/>
      <c r="BP108" s="25"/>
      <c r="BQ108" s="24"/>
      <c r="BR108" s="24"/>
      <c r="BS108" s="24"/>
      <c r="BT108" s="22"/>
      <c r="BU108" s="22"/>
      <c r="BV108" s="22"/>
      <c r="BW108" s="22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6"/>
      <c r="CN108" s="26"/>
      <c r="CO108" s="26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6"/>
      <c r="DL108" s="26"/>
      <c r="DM108" s="26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</row>
    <row r="109" spans="1:147" ht="12">
      <c r="A109" s="31" t="s">
        <v>68</v>
      </c>
      <c r="B109" s="5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9"/>
      <c r="R109" s="3"/>
      <c r="S109" s="3"/>
      <c r="T109" s="3"/>
      <c r="U109" s="3"/>
      <c r="V109" s="3"/>
      <c r="W109" s="3"/>
      <c r="X109" s="3"/>
      <c r="Y109" s="3"/>
      <c r="Z109" s="3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3"/>
      <c r="AQ109" s="3"/>
      <c r="AR109" s="3"/>
      <c r="AS109" s="3"/>
      <c r="AT109" s="3"/>
      <c r="AU109" s="3"/>
      <c r="AV109" s="17"/>
      <c r="AW109" s="17"/>
      <c r="AX109" s="3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6"/>
      <c r="BO109" s="16"/>
      <c r="BP109" s="16"/>
      <c r="BQ109" s="3"/>
      <c r="BR109" s="3"/>
      <c r="BS109" s="3"/>
      <c r="BT109" s="17"/>
      <c r="BU109" s="17"/>
      <c r="BV109" s="17"/>
      <c r="BW109" s="17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14"/>
      <c r="CN109" s="14"/>
      <c r="CO109" s="14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14"/>
      <c r="DL109" s="14"/>
      <c r="DM109" s="14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</row>
    <row r="110" spans="1:147" ht="5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</row>
    <row r="111" spans="1:147" ht="12">
      <c r="A111" s="5" t="s">
        <v>53</v>
      </c>
      <c r="B111" s="5" t="s">
        <v>22</v>
      </c>
      <c r="C111" s="3">
        <v>19.894</v>
      </c>
      <c r="D111" s="3">
        <v>60.444</v>
      </c>
      <c r="E111" s="3">
        <v>80.339</v>
      </c>
      <c r="F111" s="3">
        <v>537.615</v>
      </c>
      <c r="G111" s="3">
        <v>121.826</v>
      </c>
      <c r="H111" s="3">
        <v>659.44</v>
      </c>
      <c r="I111" s="3">
        <v>72.418</v>
      </c>
      <c r="J111" s="3">
        <v>63.087</v>
      </c>
      <c r="K111" s="3">
        <v>135.505</v>
      </c>
      <c r="L111" s="3">
        <v>465.197</v>
      </c>
      <c r="M111" s="3">
        <v>58.739</v>
      </c>
      <c r="N111" s="3">
        <v>523.936</v>
      </c>
      <c r="O111" s="3">
        <v>846.945</v>
      </c>
      <c r="P111" s="3">
        <v>348.471</v>
      </c>
      <c r="Q111" s="19">
        <v>1195.416</v>
      </c>
      <c r="R111" s="17">
        <v>219.89</v>
      </c>
      <c r="S111" s="17">
        <v>169.365</v>
      </c>
      <c r="T111" s="19">
        <v>389.255</v>
      </c>
      <c r="U111" s="17">
        <v>627.055</v>
      </c>
      <c r="V111" s="17">
        <v>179.106</v>
      </c>
      <c r="W111" s="19">
        <v>806.16</v>
      </c>
      <c r="X111" s="3">
        <v>1404.454</v>
      </c>
      <c r="Y111" s="3">
        <v>530.74</v>
      </c>
      <c r="Z111" s="3">
        <v>1935.195</v>
      </c>
      <c r="AA111" s="3">
        <v>13.184</v>
      </c>
      <c r="AB111" s="3">
        <v>44.127</v>
      </c>
      <c r="AC111" s="3">
        <v>57.312</v>
      </c>
      <c r="AD111" s="3">
        <v>367.417</v>
      </c>
      <c r="AE111" s="3">
        <v>109.435</v>
      </c>
      <c r="AF111" s="3">
        <v>476.852</v>
      </c>
      <c r="AG111" s="3">
        <v>60.273</v>
      </c>
      <c r="AH111" s="3">
        <v>62.1</v>
      </c>
      <c r="AI111" s="3">
        <v>122.374</v>
      </c>
      <c r="AJ111" s="3">
        <v>307.144</v>
      </c>
      <c r="AK111" s="3">
        <v>47.335</v>
      </c>
      <c r="AL111" s="3">
        <v>354.479</v>
      </c>
      <c r="AM111" s="3">
        <v>360.208</v>
      </c>
      <c r="AN111" s="3">
        <v>193.312</v>
      </c>
      <c r="AO111" s="3">
        <v>553.52</v>
      </c>
      <c r="AP111" s="3">
        <v>103.612</v>
      </c>
      <c r="AQ111" s="3">
        <v>96.208</v>
      </c>
      <c r="AR111" s="3">
        <v>199.819</v>
      </c>
      <c r="AS111" s="3">
        <v>256.597</v>
      </c>
      <c r="AT111" s="3">
        <v>97.104</v>
      </c>
      <c r="AU111" s="3">
        <v>353.701</v>
      </c>
      <c r="AV111" s="3">
        <v>740.81</v>
      </c>
      <c r="AW111" s="3">
        <v>346.874</v>
      </c>
      <c r="AX111" s="3">
        <v>1087.684</v>
      </c>
      <c r="AY111" s="3">
        <v>6.71</v>
      </c>
      <c r="AZ111" s="3">
        <v>16.317</v>
      </c>
      <c r="BA111" s="3">
        <v>23.027</v>
      </c>
      <c r="BB111" s="3">
        <v>170.198</v>
      </c>
      <c r="BC111" s="3">
        <v>12.39</v>
      </c>
      <c r="BD111" s="3">
        <v>182.588</v>
      </c>
      <c r="BE111" s="3">
        <v>12.145</v>
      </c>
      <c r="BF111" s="3">
        <v>0.987</v>
      </c>
      <c r="BG111" s="3">
        <v>13.131</v>
      </c>
      <c r="BH111" s="3">
        <v>158.053</v>
      </c>
      <c r="BI111" s="3">
        <v>11.404</v>
      </c>
      <c r="BJ111" s="3">
        <v>169.457</v>
      </c>
      <c r="BK111" s="3">
        <v>486.737</v>
      </c>
      <c r="BL111" s="3">
        <v>155.159</v>
      </c>
      <c r="BM111" s="3">
        <v>641.896</v>
      </c>
      <c r="BN111" s="3">
        <v>116.279</v>
      </c>
      <c r="BO111" s="3">
        <v>73.157</v>
      </c>
      <c r="BP111" s="3">
        <v>189.436</v>
      </c>
      <c r="BQ111" s="3">
        <v>370.458</v>
      </c>
      <c r="BR111" s="3">
        <v>82.002</v>
      </c>
      <c r="BS111" s="3">
        <v>452.46</v>
      </c>
      <c r="BT111" s="3">
        <v>663.645</v>
      </c>
      <c r="BU111" s="3">
        <v>183.866</v>
      </c>
      <c r="BV111" s="3">
        <v>847.511</v>
      </c>
      <c r="BW111" s="3"/>
      <c r="BX111" s="19">
        <v>364.222</v>
      </c>
      <c r="BY111" s="19">
        <v>461.932</v>
      </c>
      <c r="BZ111" s="19">
        <v>826.154</v>
      </c>
      <c r="CA111" s="19">
        <v>5354.642</v>
      </c>
      <c r="CB111" s="19">
        <v>1407.61</v>
      </c>
      <c r="CC111" s="19">
        <v>6762.252</v>
      </c>
      <c r="CD111" s="19">
        <v>1195.214</v>
      </c>
      <c r="CE111" s="19">
        <v>719.046</v>
      </c>
      <c r="CF111" s="3">
        <v>1914.26</v>
      </c>
      <c r="CG111" s="19">
        <v>4159.428</v>
      </c>
      <c r="CH111" s="19">
        <v>688.564</v>
      </c>
      <c r="CI111" s="19">
        <v>4847.992</v>
      </c>
      <c r="CJ111" s="19">
        <v>11175.334</v>
      </c>
      <c r="CK111" s="19">
        <v>4102.556</v>
      </c>
      <c r="CL111" s="19">
        <v>15277.89</v>
      </c>
      <c r="CM111" s="19">
        <v>2747.534</v>
      </c>
      <c r="CN111" s="19">
        <v>1841.968</v>
      </c>
      <c r="CO111" s="19">
        <v>4589.502</v>
      </c>
      <c r="CP111" s="19">
        <v>8427.8</v>
      </c>
      <c r="CQ111" s="19">
        <v>2260.588</v>
      </c>
      <c r="CR111" s="19">
        <v>10688.388</v>
      </c>
      <c r="CS111" s="19">
        <v>16894.198</v>
      </c>
      <c r="CT111" s="19">
        <v>5972.098</v>
      </c>
      <c r="CU111" s="19">
        <v>22866.296</v>
      </c>
      <c r="CV111" s="19">
        <v>257.249</v>
      </c>
      <c r="CW111" s="19">
        <v>323.581</v>
      </c>
      <c r="CX111" s="19">
        <v>580.83</v>
      </c>
      <c r="CY111" s="19">
        <v>4037.554</v>
      </c>
      <c r="CZ111" s="19">
        <v>1251.187</v>
      </c>
      <c r="DA111" s="19">
        <v>5288.742</v>
      </c>
      <c r="DB111" s="19">
        <v>1097.375</v>
      </c>
      <c r="DC111" s="19">
        <v>697.941</v>
      </c>
      <c r="DD111" s="19">
        <v>1795.316</v>
      </c>
      <c r="DE111" s="19">
        <v>2940.179</v>
      </c>
      <c r="DF111" s="19">
        <v>553.246</v>
      </c>
      <c r="DG111" s="19">
        <v>3493.426</v>
      </c>
      <c r="DH111" s="3">
        <v>5220.254</v>
      </c>
      <c r="DI111" s="3">
        <v>2595.831</v>
      </c>
      <c r="DJ111" s="3">
        <v>7816.086</v>
      </c>
      <c r="DK111" s="19">
        <v>1405.357</v>
      </c>
      <c r="DL111" s="19">
        <v>1209.413</v>
      </c>
      <c r="DM111" s="19">
        <v>2614.769</v>
      </c>
      <c r="DN111" s="3">
        <v>3814.898</v>
      </c>
      <c r="DO111" s="3">
        <v>1386.419</v>
      </c>
      <c r="DP111" s="3">
        <v>5201.317</v>
      </c>
      <c r="DQ111" s="19">
        <v>9515.058</v>
      </c>
      <c r="DR111" s="19">
        <v>4170.6</v>
      </c>
      <c r="DS111" s="19">
        <v>13685.657</v>
      </c>
      <c r="DT111" s="3">
        <v>106.973</v>
      </c>
      <c r="DU111" s="3">
        <v>138.351</v>
      </c>
      <c r="DV111" s="3">
        <v>245.324</v>
      </c>
      <c r="DW111" s="3">
        <v>1317.088</v>
      </c>
      <c r="DX111" s="3">
        <v>156.422</v>
      </c>
      <c r="DY111" s="3">
        <v>1473.511</v>
      </c>
      <c r="DZ111" s="3">
        <v>97.84</v>
      </c>
      <c r="EA111" s="3">
        <v>21.105</v>
      </c>
      <c r="EB111" s="3">
        <v>118.944</v>
      </c>
      <c r="EC111" s="3">
        <v>1219.249</v>
      </c>
      <c r="ED111" s="3">
        <v>135.318</v>
      </c>
      <c r="EE111" s="3">
        <v>1354.566</v>
      </c>
      <c r="EF111" s="3">
        <v>5955.079</v>
      </c>
      <c r="EG111" s="3">
        <v>1506.725</v>
      </c>
      <c r="EH111" s="3">
        <v>7461.804</v>
      </c>
      <c r="EI111" s="3">
        <v>1342.177</v>
      </c>
      <c r="EJ111" s="3">
        <v>632.555</v>
      </c>
      <c r="EK111" s="3">
        <v>1974.732</v>
      </c>
      <c r="EL111" s="3">
        <v>4612.902</v>
      </c>
      <c r="EM111" s="3">
        <v>874.169</v>
      </c>
      <c r="EN111" s="3">
        <v>5487.072</v>
      </c>
      <c r="EO111" s="3">
        <v>7379.14</v>
      </c>
      <c r="EP111" s="3">
        <v>1801.498</v>
      </c>
      <c r="EQ111" s="3">
        <v>9180.639</v>
      </c>
    </row>
    <row r="112" spans="2:147" ht="12">
      <c r="B112" s="5" t="s">
        <v>23</v>
      </c>
      <c r="C112" s="3">
        <v>16.794</v>
      </c>
      <c r="D112" s="3">
        <v>51.647</v>
      </c>
      <c r="E112" s="3">
        <v>68.441</v>
      </c>
      <c r="F112" s="3">
        <v>531.156</v>
      </c>
      <c r="G112" s="3">
        <v>128.031</v>
      </c>
      <c r="H112" s="3">
        <v>659.187</v>
      </c>
      <c r="I112" s="3">
        <v>74.398</v>
      </c>
      <c r="J112" s="3">
        <v>64.49</v>
      </c>
      <c r="K112" s="3">
        <v>138.888</v>
      </c>
      <c r="L112" s="3">
        <v>456.758</v>
      </c>
      <c r="M112" s="3">
        <v>63.541</v>
      </c>
      <c r="N112" s="3">
        <v>520.299</v>
      </c>
      <c r="O112" s="3">
        <v>877.297</v>
      </c>
      <c r="P112" s="3">
        <v>347.068</v>
      </c>
      <c r="Q112" s="19">
        <v>1224.365</v>
      </c>
      <c r="R112" s="17">
        <v>243.549</v>
      </c>
      <c r="S112" s="17">
        <v>161.833</v>
      </c>
      <c r="T112" s="19">
        <v>405.382</v>
      </c>
      <c r="U112" s="17">
        <v>633.748</v>
      </c>
      <c r="V112" s="17">
        <v>185.235</v>
      </c>
      <c r="W112" s="19">
        <v>818.983</v>
      </c>
      <c r="X112" s="3">
        <v>1425.247</v>
      </c>
      <c r="Y112" s="3">
        <v>526.746</v>
      </c>
      <c r="Z112" s="3">
        <v>1951.993</v>
      </c>
      <c r="AA112" s="3">
        <v>11.135</v>
      </c>
      <c r="AB112" s="3">
        <v>38.904</v>
      </c>
      <c r="AC112" s="3">
        <v>50.038</v>
      </c>
      <c r="AD112" s="3">
        <v>363.039</v>
      </c>
      <c r="AE112" s="3">
        <v>108.114</v>
      </c>
      <c r="AF112" s="3">
        <v>471.153</v>
      </c>
      <c r="AG112" s="3">
        <v>64.43</v>
      </c>
      <c r="AH112" s="3">
        <v>62.903</v>
      </c>
      <c r="AI112" s="3">
        <v>127.333</v>
      </c>
      <c r="AJ112" s="3">
        <v>298.609</v>
      </c>
      <c r="AK112" s="3">
        <v>45.211</v>
      </c>
      <c r="AL112" s="3">
        <v>343.82</v>
      </c>
      <c r="AM112" s="3">
        <v>368.756</v>
      </c>
      <c r="AN112" s="3">
        <v>204.514</v>
      </c>
      <c r="AO112" s="3">
        <v>573.27</v>
      </c>
      <c r="AP112" s="3">
        <v>122.499</v>
      </c>
      <c r="AQ112" s="3">
        <v>93.324</v>
      </c>
      <c r="AR112" s="3">
        <v>215.822</v>
      </c>
      <c r="AS112" s="3">
        <v>246.258</v>
      </c>
      <c r="AT112" s="3">
        <v>111.19</v>
      </c>
      <c r="AU112" s="3">
        <v>357.448</v>
      </c>
      <c r="AV112" s="3">
        <v>742.93</v>
      </c>
      <c r="AW112" s="3">
        <v>351.532</v>
      </c>
      <c r="AX112" s="3">
        <v>1094.462</v>
      </c>
      <c r="AY112" s="3">
        <v>5.659</v>
      </c>
      <c r="AZ112" s="3">
        <v>12.743</v>
      </c>
      <c r="BA112" s="3">
        <v>18.402</v>
      </c>
      <c r="BB112" s="3">
        <v>168.117</v>
      </c>
      <c r="BC112" s="3">
        <v>19.917</v>
      </c>
      <c r="BD112" s="3">
        <v>188.034</v>
      </c>
      <c r="BE112" s="3">
        <v>9.968</v>
      </c>
      <c r="BF112" s="3">
        <v>1.587</v>
      </c>
      <c r="BG112" s="3">
        <v>11.555</v>
      </c>
      <c r="BH112" s="3">
        <v>158.149</v>
      </c>
      <c r="BI112" s="3">
        <v>18.33</v>
      </c>
      <c r="BJ112" s="3">
        <v>176.479</v>
      </c>
      <c r="BK112" s="3">
        <v>508.541</v>
      </c>
      <c r="BL112" s="3">
        <v>142.554</v>
      </c>
      <c r="BM112" s="3">
        <v>651.095</v>
      </c>
      <c r="BN112" s="3">
        <v>121.05</v>
      </c>
      <c r="BO112" s="3">
        <v>68.51</v>
      </c>
      <c r="BP112" s="3">
        <v>189.56</v>
      </c>
      <c r="BQ112" s="3">
        <v>387.491</v>
      </c>
      <c r="BR112" s="3">
        <v>74.045</v>
      </c>
      <c r="BS112" s="3">
        <v>461.536</v>
      </c>
      <c r="BT112" s="3">
        <v>682.317</v>
      </c>
      <c r="BU112" s="3">
        <v>175.215</v>
      </c>
      <c r="BV112" s="3">
        <v>857.532</v>
      </c>
      <c r="BW112" s="3"/>
      <c r="BX112" s="19">
        <v>366.942</v>
      </c>
      <c r="BY112" s="19">
        <v>454.762</v>
      </c>
      <c r="BZ112" s="19">
        <v>821.704</v>
      </c>
      <c r="CA112" s="19">
        <v>5473.3</v>
      </c>
      <c r="CB112" s="19">
        <v>1454.98</v>
      </c>
      <c r="CC112" s="19">
        <v>6928.28</v>
      </c>
      <c r="CD112" s="19">
        <v>1217.435</v>
      </c>
      <c r="CE112" s="19">
        <v>733.232</v>
      </c>
      <c r="CF112" s="3">
        <v>1950.667</v>
      </c>
      <c r="CG112" s="19">
        <v>4255.865</v>
      </c>
      <c r="CH112" s="19">
        <v>721.748</v>
      </c>
      <c r="CI112" s="19">
        <v>4977.613</v>
      </c>
      <c r="CJ112" s="19">
        <v>11424.899</v>
      </c>
      <c r="CK112" s="19">
        <v>4095.802</v>
      </c>
      <c r="CL112" s="19">
        <v>15520.701</v>
      </c>
      <c r="CM112" s="19">
        <v>2880.375</v>
      </c>
      <c r="CN112" s="19">
        <v>1806.929</v>
      </c>
      <c r="CO112" s="19">
        <v>4687.303</v>
      </c>
      <c r="CP112" s="19">
        <v>8544.525</v>
      </c>
      <c r="CQ112" s="19">
        <v>2288.874</v>
      </c>
      <c r="CR112" s="19">
        <v>10833.398</v>
      </c>
      <c r="CS112" s="19">
        <v>17265.141</v>
      </c>
      <c r="CT112" s="19">
        <v>6005.544</v>
      </c>
      <c r="CU112" s="19">
        <v>23270.685</v>
      </c>
      <c r="CV112" s="19">
        <v>255.873</v>
      </c>
      <c r="CW112" s="19">
        <v>318.76</v>
      </c>
      <c r="CX112" s="19">
        <v>574.633</v>
      </c>
      <c r="CY112" s="19">
        <v>4168.479</v>
      </c>
      <c r="CZ112" s="19">
        <v>1257.697</v>
      </c>
      <c r="DA112" s="19">
        <v>5426.176</v>
      </c>
      <c r="DB112" s="19">
        <v>1133.001</v>
      </c>
      <c r="DC112" s="19">
        <v>708.941</v>
      </c>
      <c r="DD112" s="19">
        <v>1841.942</v>
      </c>
      <c r="DE112" s="19">
        <v>3035.478</v>
      </c>
      <c r="DF112" s="19">
        <v>548.756</v>
      </c>
      <c r="DG112" s="19">
        <v>3584.234</v>
      </c>
      <c r="DH112" s="3">
        <v>5338.273</v>
      </c>
      <c r="DI112" s="3">
        <v>2596.277</v>
      </c>
      <c r="DJ112" s="3">
        <v>7934.55</v>
      </c>
      <c r="DK112" s="19">
        <v>1478.51</v>
      </c>
      <c r="DL112" s="19">
        <v>1177.916</v>
      </c>
      <c r="DM112" s="19">
        <v>2656.425</v>
      </c>
      <c r="DN112" s="3">
        <v>3859.764</v>
      </c>
      <c r="DO112" s="3">
        <v>1418.361</v>
      </c>
      <c r="DP112" s="3">
        <v>5278.125</v>
      </c>
      <c r="DQ112" s="19">
        <v>9762.625</v>
      </c>
      <c r="DR112" s="19">
        <v>4172.734</v>
      </c>
      <c r="DS112" s="19">
        <v>13935.359</v>
      </c>
      <c r="DT112" s="3">
        <v>111.069</v>
      </c>
      <c r="DU112" s="3">
        <v>136.001</v>
      </c>
      <c r="DV112" s="3">
        <v>247.07</v>
      </c>
      <c r="DW112" s="3">
        <v>1304.821</v>
      </c>
      <c r="DX112" s="3">
        <v>197.283</v>
      </c>
      <c r="DY112" s="3">
        <v>1502.104</v>
      </c>
      <c r="DZ112" s="3">
        <v>84.434</v>
      </c>
      <c r="EA112" s="3">
        <v>24.291</v>
      </c>
      <c r="EB112" s="3">
        <v>108.725</v>
      </c>
      <c r="EC112" s="3">
        <v>1220.387</v>
      </c>
      <c r="ED112" s="3">
        <v>172.992</v>
      </c>
      <c r="EE112" s="3">
        <v>1393.379</v>
      </c>
      <c r="EF112" s="3">
        <v>6086.626</v>
      </c>
      <c r="EG112" s="3">
        <v>1499.525</v>
      </c>
      <c r="EH112" s="3">
        <v>7586.151</v>
      </c>
      <c r="EI112" s="3">
        <v>1401.865</v>
      </c>
      <c r="EJ112" s="3">
        <v>629.013</v>
      </c>
      <c r="EK112" s="3">
        <v>2030.878</v>
      </c>
      <c r="EL112" s="3">
        <v>4684.761</v>
      </c>
      <c r="EM112" s="3">
        <v>870.512</v>
      </c>
      <c r="EN112" s="3">
        <v>5555.273</v>
      </c>
      <c r="EO112" s="3">
        <v>7502.516</v>
      </c>
      <c r="EP112" s="3">
        <v>1832.81</v>
      </c>
      <c r="EQ112" s="3">
        <v>9335.326</v>
      </c>
    </row>
    <row r="113" spans="2:147" ht="12">
      <c r="B113" s="5" t="s">
        <v>24</v>
      </c>
      <c r="C113" s="3">
        <v>25.248</v>
      </c>
      <c r="D113" s="3">
        <v>51.065</v>
      </c>
      <c r="E113" s="3">
        <v>76.313</v>
      </c>
      <c r="F113" s="3">
        <v>527.047</v>
      </c>
      <c r="G113" s="3">
        <v>158.288</v>
      </c>
      <c r="H113" s="3">
        <v>685.335</v>
      </c>
      <c r="I113" s="3">
        <v>78.313</v>
      </c>
      <c r="J113" s="3">
        <v>85.024</v>
      </c>
      <c r="K113" s="3">
        <v>163.337</v>
      </c>
      <c r="L113" s="3">
        <v>448.734</v>
      </c>
      <c r="M113" s="3">
        <v>73.264</v>
      </c>
      <c r="N113" s="3">
        <v>521.999</v>
      </c>
      <c r="O113" s="3">
        <v>868.368</v>
      </c>
      <c r="P113" s="3">
        <v>343.121</v>
      </c>
      <c r="Q113" s="19">
        <v>1211.488</v>
      </c>
      <c r="R113" s="17">
        <v>270.064</v>
      </c>
      <c r="S113" s="17">
        <v>162.298</v>
      </c>
      <c r="T113" s="19">
        <v>432.361</v>
      </c>
      <c r="U113" s="17">
        <v>598.304</v>
      </c>
      <c r="V113" s="17">
        <v>180.823</v>
      </c>
      <c r="W113" s="19">
        <v>779.127</v>
      </c>
      <c r="X113" s="3">
        <v>1420.663</v>
      </c>
      <c r="Y113" s="3">
        <v>552.474</v>
      </c>
      <c r="Z113" s="3">
        <v>1973.136</v>
      </c>
      <c r="AA113" s="3">
        <v>14.881</v>
      </c>
      <c r="AB113" s="3">
        <v>33.953</v>
      </c>
      <c r="AC113" s="3">
        <v>48.834</v>
      </c>
      <c r="AD113" s="3">
        <v>370.256</v>
      </c>
      <c r="AE113" s="3">
        <v>135.259</v>
      </c>
      <c r="AF113" s="3">
        <v>505.514</v>
      </c>
      <c r="AG113" s="3">
        <v>71.905</v>
      </c>
      <c r="AH113" s="3">
        <v>81.008</v>
      </c>
      <c r="AI113" s="3">
        <v>152.913</v>
      </c>
      <c r="AJ113" s="3">
        <v>298.351</v>
      </c>
      <c r="AK113" s="3">
        <v>54.251</v>
      </c>
      <c r="AL113" s="3">
        <v>352.602</v>
      </c>
      <c r="AM113" s="3">
        <v>351.447</v>
      </c>
      <c r="AN113" s="3">
        <v>215.178</v>
      </c>
      <c r="AO113" s="3">
        <v>566.624</v>
      </c>
      <c r="AP113" s="3">
        <v>126.02</v>
      </c>
      <c r="AQ113" s="3">
        <v>99.572</v>
      </c>
      <c r="AR113" s="3">
        <v>225.592</v>
      </c>
      <c r="AS113" s="3">
        <v>225.427</v>
      </c>
      <c r="AT113" s="3">
        <v>115.606</v>
      </c>
      <c r="AU113" s="3">
        <v>341.033</v>
      </c>
      <c r="AV113" s="3">
        <v>736.584</v>
      </c>
      <c r="AW113" s="3">
        <v>384.389</v>
      </c>
      <c r="AX113" s="3">
        <v>1120.973</v>
      </c>
      <c r="AY113" s="3">
        <v>10.367</v>
      </c>
      <c r="AZ113" s="3">
        <v>17.112</v>
      </c>
      <c r="BA113" s="3">
        <v>27.478</v>
      </c>
      <c r="BB113" s="3">
        <v>156.791</v>
      </c>
      <c r="BC113" s="3">
        <v>23.03</v>
      </c>
      <c r="BD113" s="3">
        <v>179.821</v>
      </c>
      <c r="BE113" s="3">
        <v>6.408</v>
      </c>
      <c r="BF113" s="3">
        <v>4.016</v>
      </c>
      <c r="BG113" s="3">
        <v>10.424</v>
      </c>
      <c r="BH113" s="3">
        <v>150.383</v>
      </c>
      <c r="BI113" s="3">
        <v>19.014</v>
      </c>
      <c r="BJ113" s="3">
        <v>169.397</v>
      </c>
      <c r="BK113" s="3">
        <v>516.921</v>
      </c>
      <c r="BL113" s="3">
        <v>127.943</v>
      </c>
      <c r="BM113" s="3">
        <v>644.864</v>
      </c>
      <c r="BN113" s="3">
        <v>144.044</v>
      </c>
      <c r="BO113" s="3">
        <v>62.726</v>
      </c>
      <c r="BP113" s="3">
        <v>206.77</v>
      </c>
      <c r="BQ113" s="3">
        <v>372.877</v>
      </c>
      <c r="BR113" s="3">
        <v>65.217</v>
      </c>
      <c r="BS113" s="3">
        <v>438.094</v>
      </c>
      <c r="BT113" s="3">
        <v>684.079</v>
      </c>
      <c r="BU113" s="3">
        <v>168.084</v>
      </c>
      <c r="BV113" s="3">
        <v>852.164</v>
      </c>
      <c r="BW113" s="3"/>
      <c r="BX113" s="19">
        <v>425.355</v>
      </c>
      <c r="BY113" s="19">
        <v>453.657</v>
      </c>
      <c r="BZ113" s="19">
        <v>879.013</v>
      </c>
      <c r="CA113" s="19">
        <v>5571.485</v>
      </c>
      <c r="CB113" s="19">
        <v>1386.597</v>
      </c>
      <c r="CC113" s="19">
        <v>6958.082</v>
      </c>
      <c r="CD113" s="19">
        <v>1252.771</v>
      </c>
      <c r="CE113" s="19">
        <v>709.836</v>
      </c>
      <c r="CF113" s="3">
        <v>1962.607</v>
      </c>
      <c r="CG113" s="19">
        <v>4318.714</v>
      </c>
      <c r="CH113" s="19">
        <v>676.761</v>
      </c>
      <c r="CI113" s="19">
        <v>4995.475</v>
      </c>
      <c r="CJ113" s="19">
        <v>11412.201</v>
      </c>
      <c r="CK113" s="19">
        <v>3954.571</v>
      </c>
      <c r="CL113" s="19">
        <v>15366.772</v>
      </c>
      <c r="CM113" s="19">
        <v>2919.661</v>
      </c>
      <c r="CN113" s="19">
        <v>1770.891</v>
      </c>
      <c r="CO113" s="19">
        <v>4690.552</v>
      </c>
      <c r="CP113" s="19">
        <v>8492.54</v>
      </c>
      <c r="CQ113" s="19">
        <v>2183.68</v>
      </c>
      <c r="CR113" s="19">
        <v>10676.22</v>
      </c>
      <c r="CS113" s="19">
        <v>17409.041</v>
      </c>
      <c r="CT113" s="19">
        <v>5794.825</v>
      </c>
      <c r="CU113" s="19">
        <v>23203.867</v>
      </c>
      <c r="CV113" s="19">
        <v>287.649</v>
      </c>
      <c r="CW113" s="19">
        <v>318.336</v>
      </c>
      <c r="CX113" s="19">
        <v>605.985</v>
      </c>
      <c r="CY113" s="19">
        <v>4310.022</v>
      </c>
      <c r="CZ113" s="19">
        <v>1194.297</v>
      </c>
      <c r="DA113" s="19">
        <v>5504.319</v>
      </c>
      <c r="DB113" s="19">
        <v>1176.149</v>
      </c>
      <c r="DC113" s="19">
        <v>680.868</v>
      </c>
      <c r="DD113" s="19">
        <v>1857.017</v>
      </c>
      <c r="DE113" s="19">
        <v>3133.873</v>
      </c>
      <c r="DF113" s="19">
        <v>513.429</v>
      </c>
      <c r="DG113" s="19">
        <v>3647.302</v>
      </c>
      <c r="DH113" s="3">
        <v>5297.86</v>
      </c>
      <c r="DI113" s="3">
        <v>2514.103</v>
      </c>
      <c r="DJ113" s="3">
        <v>7811.964</v>
      </c>
      <c r="DK113" s="19">
        <v>1494.844</v>
      </c>
      <c r="DL113" s="19">
        <v>1142.159</v>
      </c>
      <c r="DM113" s="19">
        <v>2637.003</v>
      </c>
      <c r="DN113" s="3">
        <v>3803.017</v>
      </c>
      <c r="DO113" s="3">
        <v>1371.944</v>
      </c>
      <c r="DP113" s="3">
        <v>5174.961</v>
      </c>
      <c r="DQ113" s="19">
        <v>9895.532</v>
      </c>
      <c r="DR113" s="19">
        <v>4026.735</v>
      </c>
      <c r="DS113" s="19">
        <v>13922.267</v>
      </c>
      <c r="DT113" s="3">
        <v>137.706</v>
      </c>
      <c r="DU113" s="3">
        <v>135.322</v>
      </c>
      <c r="DV113" s="3">
        <v>273.028</v>
      </c>
      <c r="DW113" s="3">
        <v>1261.463</v>
      </c>
      <c r="DX113" s="3">
        <v>192.301</v>
      </c>
      <c r="DY113" s="3">
        <v>1453.764</v>
      </c>
      <c r="DZ113" s="3">
        <v>76.622</v>
      </c>
      <c r="EA113" s="3">
        <v>28.969</v>
      </c>
      <c r="EB113" s="3">
        <v>105.59</v>
      </c>
      <c r="EC113" s="3">
        <v>1184.841</v>
      </c>
      <c r="ED113" s="3">
        <v>163.332</v>
      </c>
      <c r="EE113" s="3">
        <v>1348.173</v>
      </c>
      <c r="EF113" s="3">
        <v>6114.341</v>
      </c>
      <c r="EG113" s="3">
        <v>1440.467</v>
      </c>
      <c r="EH113" s="3">
        <v>7554.808</v>
      </c>
      <c r="EI113" s="3">
        <v>1424.818</v>
      </c>
      <c r="EJ113" s="3">
        <v>628.732</v>
      </c>
      <c r="EK113" s="3">
        <v>2053.549</v>
      </c>
      <c r="EL113" s="3">
        <v>4689.523</v>
      </c>
      <c r="EM113" s="3">
        <v>811.736</v>
      </c>
      <c r="EN113" s="3">
        <v>5501.259</v>
      </c>
      <c r="EO113" s="3">
        <v>7513.51</v>
      </c>
      <c r="EP113" s="3">
        <v>1768.09</v>
      </c>
      <c r="EQ113" s="3">
        <v>9281.599</v>
      </c>
    </row>
    <row r="114" spans="2:147" ht="12">
      <c r="B114" s="5" t="s">
        <v>20</v>
      </c>
      <c r="C114" s="3">
        <v>26.279</v>
      </c>
      <c r="D114" s="3">
        <v>43.786</v>
      </c>
      <c r="E114" s="3">
        <v>70.065</v>
      </c>
      <c r="F114" s="3">
        <v>526.949</v>
      </c>
      <c r="G114" s="3">
        <v>134.776</v>
      </c>
      <c r="H114" s="3">
        <v>661.725</v>
      </c>
      <c r="I114" s="3">
        <v>91.793</v>
      </c>
      <c r="J114" s="3">
        <v>70.881</v>
      </c>
      <c r="K114" s="3">
        <v>162.674</v>
      </c>
      <c r="L114" s="3">
        <v>435.156</v>
      </c>
      <c r="M114" s="3">
        <v>63.895</v>
      </c>
      <c r="N114" s="3">
        <v>499.051</v>
      </c>
      <c r="O114" s="3">
        <v>873.136</v>
      </c>
      <c r="P114" s="3">
        <v>333.428</v>
      </c>
      <c r="Q114" s="19">
        <v>1206.564</v>
      </c>
      <c r="R114" s="17">
        <v>235.484</v>
      </c>
      <c r="S114" s="17">
        <v>154.149</v>
      </c>
      <c r="T114" s="19">
        <v>389.633</v>
      </c>
      <c r="U114" s="17">
        <v>637.652</v>
      </c>
      <c r="V114" s="17">
        <v>179.278</v>
      </c>
      <c r="W114" s="19">
        <v>816.93</v>
      </c>
      <c r="X114" s="3">
        <v>1426.365</v>
      </c>
      <c r="Y114" s="3">
        <v>511.989</v>
      </c>
      <c r="Z114" s="3">
        <v>1938.353</v>
      </c>
      <c r="AA114" s="3">
        <v>12.772</v>
      </c>
      <c r="AB114" s="3">
        <v>27.538</v>
      </c>
      <c r="AC114" s="3">
        <v>40.31</v>
      </c>
      <c r="AD114" s="3">
        <v>387.851</v>
      </c>
      <c r="AE114" s="3">
        <v>108.568</v>
      </c>
      <c r="AF114" s="3">
        <v>496.419</v>
      </c>
      <c r="AG114" s="3">
        <v>82.503</v>
      </c>
      <c r="AH114" s="3">
        <v>66.393</v>
      </c>
      <c r="AI114" s="3">
        <v>148.896</v>
      </c>
      <c r="AJ114" s="3">
        <v>305.348</v>
      </c>
      <c r="AK114" s="3">
        <v>42.175</v>
      </c>
      <c r="AL114" s="3">
        <v>347.524</v>
      </c>
      <c r="AM114" s="3">
        <v>336.846</v>
      </c>
      <c r="AN114" s="3">
        <v>205.342</v>
      </c>
      <c r="AO114" s="3">
        <v>542.188</v>
      </c>
      <c r="AP114" s="3">
        <v>109.392</v>
      </c>
      <c r="AQ114" s="3">
        <v>98.127</v>
      </c>
      <c r="AR114" s="3">
        <v>207.519</v>
      </c>
      <c r="AS114" s="3">
        <v>227.454</v>
      </c>
      <c r="AT114" s="3">
        <v>107.215</v>
      </c>
      <c r="AU114" s="3">
        <v>334.669</v>
      </c>
      <c r="AV114" s="3">
        <v>737.47</v>
      </c>
      <c r="AW114" s="3">
        <v>341.447</v>
      </c>
      <c r="AX114" s="3">
        <v>1078.917</v>
      </c>
      <c r="AY114" s="3">
        <v>13.507</v>
      </c>
      <c r="AZ114" s="3">
        <v>16.248</v>
      </c>
      <c r="BA114" s="3">
        <v>29.755</v>
      </c>
      <c r="BB114" s="3">
        <v>139.098</v>
      </c>
      <c r="BC114" s="3">
        <v>26.208</v>
      </c>
      <c r="BD114" s="3">
        <v>165.306</v>
      </c>
      <c r="BE114" s="3">
        <v>9.29</v>
      </c>
      <c r="BF114" s="3">
        <v>4.488</v>
      </c>
      <c r="BG114" s="3">
        <v>13.778</v>
      </c>
      <c r="BH114" s="3">
        <v>129.808</v>
      </c>
      <c r="BI114" s="3">
        <v>21.72</v>
      </c>
      <c r="BJ114" s="3">
        <v>151.527</v>
      </c>
      <c r="BK114" s="3">
        <v>536.29</v>
      </c>
      <c r="BL114" s="3">
        <v>128.086</v>
      </c>
      <c r="BM114" s="3">
        <v>664.376</v>
      </c>
      <c r="BN114" s="3">
        <v>126.092</v>
      </c>
      <c r="BO114" s="3">
        <v>56.023</v>
      </c>
      <c r="BP114" s="3">
        <v>182.115</v>
      </c>
      <c r="BQ114" s="3">
        <v>410.198</v>
      </c>
      <c r="BR114" s="3">
        <v>72.063</v>
      </c>
      <c r="BS114" s="3">
        <v>482.261</v>
      </c>
      <c r="BT114" s="3">
        <v>688.895</v>
      </c>
      <c r="BU114" s="3">
        <v>170.541</v>
      </c>
      <c r="BV114" s="3">
        <v>859.437</v>
      </c>
      <c r="BW114" s="3"/>
      <c r="BX114" s="19">
        <v>440.222</v>
      </c>
      <c r="BY114" s="19">
        <v>449.405</v>
      </c>
      <c r="BZ114" s="19">
        <v>889.627</v>
      </c>
      <c r="CA114" s="19">
        <v>5522.14</v>
      </c>
      <c r="CB114" s="19">
        <v>1353.299</v>
      </c>
      <c r="CC114" s="19">
        <v>6875.439</v>
      </c>
      <c r="CD114" s="19">
        <v>1288.557</v>
      </c>
      <c r="CE114" s="19">
        <v>693.984</v>
      </c>
      <c r="CF114" s="3">
        <v>1982.54</v>
      </c>
      <c r="CG114" s="19">
        <v>4233.583</v>
      </c>
      <c r="CH114" s="19">
        <v>659.315</v>
      </c>
      <c r="CI114" s="19">
        <v>4892.898</v>
      </c>
      <c r="CJ114" s="19">
        <v>11322.656</v>
      </c>
      <c r="CK114" s="19">
        <v>3932.823</v>
      </c>
      <c r="CL114" s="19">
        <v>15255.479</v>
      </c>
      <c r="CM114" s="19">
        <v>2722.403</v>
      </c>
      <c r="CN114" s="19">
        <v>1758.395</v>
      </c>
      <c r="CO114" s="19">
        <v>4480.797</v>
      </c>
      <c r="CP114" s="19">
        <v>8600.254</v>
      </c>
      <c r="CQ114" s="19">
        <v>2174.428</v>
      </c>
      <c r="CR114" s="19">
        <v>10774.682</v>
      </c>
      <c r="CS114" s="19">
        <v>17285.018</v>
      </c>
      <c r="CT114" s="19">
        <v>5735.526</v>
      </c>
      <c r="CU114" s="19">
        <v>23020.544</v>
      </c>
      <c r="CV114" s="19">
        <v>286.086</v>
      </c>
      <c r="CW114" s="19">
        <v>317.844</v>
      </c>
      <c r="CX114" s="19">
        <v>603.931</v>
      </c>
      <c r="CY114" s="19">
        <v>4254.476</v>
      </c>
      <c r="CZ114" s="19">
        <v>1156.816</v>
      </c>
      <c r="DA114" s="19">
        <v>5411.291</v>
      </c>
      <c r="DB114" s="19">
        <v>1193.764</v>
      </c>
      <c r="DC114" s="19">
        <v>671.774</v>
      </c>
      <c r="DD114" s="19">
        <v>1865.538</v>
      </c>
      <c r="DE114" s="19">
        <v>3060.712</v>
      </c>
      <c r="DF114" s="19">
        <v>485.041</v>
      </c>
      <c r="DG114" s="19">
        <v>3545.753</v>
      </c>
      <c r="DH114" s="3">
        <v>5220.424</v>
      </c>
      <c r="DI114" s="3">
        <v>2502.355</v>
      </c>
      <c r="DJ114" s="3">
        <v>7722.78</v>
      </c>
      <c r="DK114" s="19">
        <v>1412.444</v>
      </c>
      <c r="DL114" s="19">
        <v>1159.615</v>
      </c>
      <c r="DM114" s="19">
        <v>2572.06</v>
      </c>
      <c r="DN114" s="3">
        <v>3807.98</v>
      </c>
      <c r="DO114" s="3">
        <v>1342.74</v>
      </c>
      <c r="DP114" s="3">
        <v>5150.72</v>
      </c>
      <c r="DQ114" s="19">
        <v>9760.987</v>
      </c>
      <c r="DR114" s="19">
        <v>3977.015</v>
      </c>
      <c r="DS114" s="19">
        <v>13738.002</v>
      </c>
      <c r="DT114" s="3">
        <v>154.136</v>
      </c>
      <c r="DU114" s="3">
        <v>131.561</v>
      </c>
      <c r="DV114" s="3">
        <v>285.696</v>
      </c>
      <c r="DW114" s="3">
        <v>1267.664</v>
      </c>
      <c r="DX114" s="3">
        <v>196.483</v>
      </c>
      <c r="DY114" s="3">
        <v>1464.147</v>
      </c>
      <c r="DZ114" s="3">
        <v>94.793</v>
      </c>
      <c r="EA114" s="3">
        <v>22.209</v>
      </c>
      <c r="EB114" s="3">
        <v>117.002</v>
      </c>
      <c r="EC114" s="3">
        <v>1172.871</v>
      </c>
      <c r="ED114" s="3">
        <v>174.274</v>
      </c>
      <c r="EE114" s="3">
        <v>1347.145</v>
      </c>
      <c r="EF114" s="3">
        <v>6102.232</v>
      </c>
      <c r="EG114" s="3">
        <v>1430.467</v>
      </c>
      <c r="EH114" s="3">
        <v>7532.699</v>
      </c>
      <c r="EI114" s="3">
        <v>1309.958</v>
      </c>
      <c r="EJ114" s="3">
        <v>598.779</v>
      </c>
      <c r="EK114" s="3">
        <v>1908.737</v>
      </c>
      <c r="EL114" s="3">
        <v>4792.274</v>
      </c>
      <c r="EM114" s="3">
        <v>831.688</v>
      </c>
      <c r="EN114" s="3">
        <v>5623.962</v>
      </c>
      <c r="EO114" s="3">
        <v>7524.031</v>
      </c>
      <c r="EP114" s="3">
        <v>1758.511</v>
      </c>
      <c r="EQ114" s="3">
        <v>9282.542</v>
      </c>
    </row>
    <row r="115" spans="2:147" ht="12">
      <c r="B115" s="5" t="s">
        <v>60</v>
      </c>
      <c r="C115" s="17">
        <f aca="true" t="shared" si="90" ref="C115:AU115">AVERAGE(C111:C114)</f>
        <v>22.05375</v>
      </c>
      <c r="D115" s="17">
        <f t="shared" si="90"/>
        <v>51.7355</v>
      </c>
      <c r="E115" s="17">
        <f t="shared" si="90"/>
        <v>73.7895</v>
      </c>
      <c r="F115" s="17">
        <f t="shared" si="90"/>
        <v>530.69175</v>
      </c>
      <c r="G115" s="17">
        <f t="shared" si="90"/>
        <v>135.73025</v>
      </c>
      <c r="H115" s="17">
        <f t="shared" si="90"/>
        <v>666.42175</v>
      </c>
      <c r="I115" s="17">
        <f t="shared" si="90"/>
        <v>79.2305</v>
      </c>
      <c r="J115" s="17">
        <f t="shared" si="90"/>
        <v>70.87049999999999</v>
      </c>
      <c r="K115" s="17">
        <f t="shared" si="90"/>
        <v>150.101</v>
      </c>
      <c r="L115" s="17">
        <f t="shared" si="90"/>
        <v>451.46124999999995</v>
      </c>
      <c r="M115" s="17">
        <f t="shared" si="90"/>
        <v>64.85974999999999</v>
      </c>
      <c r="N115" s="17">
        <f t="shared" si="90"/>
        <v>516.3212500000001</v>
      </c>
      <c r="O115" s="17">
        <f t="shared" si="90"/>
        <v>866.4365</v>
      </c>
      <c r="P115" s="17">
        <f t="shared" si="90"/>
        <v>343.02199999999993</v>
      </c>
      <c r="Q115" s="17">
        <f t="shared" si="90"/>
        <v>1209.4582500000001</v>
      </c>
      <c r="R115" s="17">
        <f t="shared" si="90"/>
        <v>242.24675</v>
      </c>
      <c r="S115" s="17">
        <f t="shared" si="90"/>
        <v>161.91125</v>
      </c>
      <c r="T115" s="17">
        <f t="shared" si="90"/>
        <v>404.15775</v>
      </c>
      <c r="U115" s="17">
        <f t="shared" si="90"/>
        <v>624.18975</v>
      </c>
      <c r="V115" s="17">
        <f t="shared" si="90"/>
        <v>181.1105</v>
      </c>
      <c r="W115" s="17">
        <f t="shared" si="90"/>
        <v>805.3</v>
      </c>
      <c r="X115" s="17">
        <f t="shared" si="90"/>
        <v>1419.1822499999998</v>
      </c>
      <c r="Y115" s="17">
        <f t="shared" si="90"/>
        <v>530.48725</v>
      </c>
      <c r="Z115" s="17">
        <f t="shared" si="90"/>
        <v>1949.6692500000001</v>
      </c>
      <c r="AA115" s="17">
        <f t="shared" si="90"/>
        <v>12.993</v>
      </c>
      <c r="AB115" s="17">
        <f t="shared" si="90"/>
        <v>36.130500000000005</v>
      </c>
      <c r="AC115" s="17">
        <f t="shared" si="90"/>
        <v>49.1235</v>
      </c>
      <c r="AD115" s="17">
        <f t="shared" si="90"/>
        <v>372.14075</v>
      </c>
      <c r="AE115" s="17">
        <f t="shared" si="90"/>
        <v>115.344</v>
      </c>
      <c r="AF115" s="17">
        <f t="shared" si="90"/>
        <v>487.4845</v>
      </c>
      <c r="AG115" s="17">
        <f t="shared" si="90"/>
        <v>69.77775</v>
      </c>
      <c r="AH115" s="17">
        <f t="shared" si="90"/>
        <v>68.101</v>
      </c>
      <c r="AI115" s="17">
        <f t="shared" si="90"/>
        <v>137.879</v>
      </c>
      <c r="AJ115" s="17">
        <f t="shared" si="90"/>
        <v>302.363</v>
      </c>
      <c r="AK115" s="17">
        <f t="shared" si="90"/>
        <v>47.242999999999995</v>
      </c>
      <c r="AL115" s="17">
        <f t="shared" si="90"/>
        <v>349.60624999999993</v>
      </c>
      <c r="AM115" s="17">
        <f t="shared" si="90"/>
        <v>354.31425</v>
      </c>
      <c r="AN115" s="17">
        <f t="shared" si="90"/>
        <v>204.5865</v>
      </c>
      <c r="AO115" s="17">
        <f t="shared" si="90"/>
        <v>558.9005</v>
      </c>
      <c r="AP115" s="17">
        <f t="shared" si="90"/>
        <v>115.38074999999999</v>
      </c>
      <c r="AQ115" s="17">
        <f t="shared" si="90"/>
        <v>96.80775</v>
      </c>
      <c r="AR115" s="17">
        <f t="shared" si="90"/>
        <v>212.188</v>
      </c>
      <c r="AS115" s="17">
        <f t="shared" si="90"/>
        <v>238.93400000000003</v>
      </c>
      <c r="AT115" s="17">
        <f t="shared" si="90"/>
        <v>107.77875</v>
      </c>
      <c r="AU115" s="17">
        <f t="shared" si="90"/>
        <v>346.71275</v>
      </c>
      <c r="AV115" s="17">
        <f>AVERAGE(AV111:AV114)</f>
        <v>739.4485</v>
      </c>
      <c r="AW115" s="17">
        <f aca="true" t="shared" si="91" ref="AW115:BV115">AVERAGE(AW111:AW114)</f>
        <v>356.06050000000005</v>
      </c>
      <c r="AX115" s="17">
        <f t="shared" si="91"/>
        <v>1095.509</v>
      </c>
      <c r="AY115" s="17">
        <f t="shared" si="91"/>
        <v>9.06075</v>
      </c>
      <c r="AZ115" s="17">
        <f t="shared" si="91"/>
        <v>15.605</v>
      </c>
      <c r="BA115" s="17">
        <f t="shared" si="91"/>
        <v>24.6655</v>
      </c>
      <c r="BB115" s="17">
        <f t="shared" si="91"/>
        <v>158.551</v>
      </c>
      <c r="BC115" s="17">
        <f t="shared" si="91"/>
        <v>20.38625</v>
      </c>
      <c r="BD115" s="17">
        <f t="shared" si="91"/>
        <v>178.93725</v>
      </c>
      <c r="BE115" s="17">
        <f t="shared" si="91"/>
        <v>9.45275</v>
      </c>
      <c r="BF115" s="17">
        <f t="shared" si="91"/>
        <v>2.7695</v>
      </c>
      <c r="BG115" s="17">
        <f t="shared" si="91"/>
        <v>12.222</v>
      </c>
      <c r="BH115" s="17">
        <f t="shared" si="91"/>
        <v>149.09825</v>
      </c>
      <c r="BI115" s="17">
        <f t="shared" si="91"/>
        <v>17.616999999999997</v>
      </c>
      <c r="BJ115" s="17">
        <f t="shared" si="91"/>
        <v>166.71500000000003</v>
      </c>
      <c r="BK115" s="17">
        <f t="shared" si="91"/>
        <v>512.12225</v>
      </c>
      <c r="BL115" s="17">
        <f t="shared" si="91"/>
        <v>138.4355</v>
      </c>
      <c r="BM115" s="17">
        <f t="shared" si="91"/>
        <v>650.5577499999999</v>
      </c>
      <c r="BN115" s="17">
        <f t="shared" si="91"/>
        <v>126.86625000000001</v>
      </c>
      <c r="BO115" s="17">
        <f t="shared" si="91"/>
        <v>65.104</v>
      </c>
      <c r="BP115" s="17">
        <f t="shared" si="91"/>
        <v>191.97025</v>
      </c>
      <c r="BQ115" s="17">
        <f t="shared" si="91"/>
        <v>385.256</v>
      </c>
      <c r="BR115" s="17">
        <f t="shared" si="91"/>
        <v>73.33175</v>
      </c>
      <c r="BS115" s="17">
        <f t="shared" si="91"/>
        <v>458.58774999999997</v>
      </c>
      <c r="BT115" s="17">
        <f t="shared" si="91"/>
        <v>679.7339999999999</v>
      </c>
      <c r="BU115" s="17">
        <f t="shared" si="91"/>
        <v>174.42649999999998</v>
      </c>
      <c r="BV115" s="17">
        <f t="shared" si="91"/>
        <v>854.1610000000001</v>
      </c>
      <c r="BW115" s="17"/>
      <c r="BX115" s="19">
        <f aca="true" t="shared" si="92" ref="BX115:DP115">AVERAGE(BX111:BX114)</f>
        <v>399.18525</v>
      </c>
      <c r="BY115" s="19">
        <f t="shared" si="92"/>
        <v>454.93899999999996</v>
      </c>
      <c r="BZ115" s="19">
        <f t="shared" si="92"/>
        <v>854.1245</v>
      </c>
      <c r="CA115" s="19">
        <f t="shared" si="92"/>
        <v>5480.39175</v>
      </c>
      <c r="CB115" s="19">
        <f t="shared" si="92"/>
        <v>1400.6215</v>
      </c>
      <c r="CC115" s="19">
        <f t="shared" si="92"/>
        <v>6881.01325</v>
      </c>
      <c r="CD115" s="19">
        <f t="shared" si="92"/>
        <v>1238.49425</v>
      </c>
      <c r="CE115" s="19">
        <f t="shared" si="92"/>
        <v>714.0245</v>
      </c>
      <c r="CF115" s="17">
        <f t="shared" si="92"/>
        <v>1952.5185</v>
      </c>
      <c r="CG115" s="19">
        <f t="shared" si="92"/>
        <v>4241.8975</v>
      </c>
      <c r="CH115" s="19">
        <f t="shared" si="92"/>
        <v>686.597</v>
      </c>
      <c r="CI115" s="19">
        <f t="shared" si="92"/>
        <v>4928.4945</v>
      </c>
      <c r="CJ115" s="19">
        <f t="shared" si="92"/>
        <v>11333.772500000001</v>
      </c>
      <c r="CK115" s="19">
        <f t="shared" si="92"/>
        <v>4021.438</v>
      </c>
      <c r="CL115" s="19">
        <f t="shared" si="92"/>
        <v>15355.2105</v>
      </c>
      <c r="CM115" s="19">
        <f t="shared" si="92"/>
        <v>2817.49325</v>
      </c>
      <c r="CN115" s="19">
        <f t="shared" si="92"/>
        <v>1794.5457500000002</v>
      </c>
      <c r="CO115" s="19">
        <f t="shared" si="92"/>
        <v>4612.0385</v>
      </c>
      <c r="CP115" s="19">
        <f t="shared" si="92"/>
        <v>8516.27975</v>
      </c>
      <c r="CQ115" s="19">
        <f t="shared" si="92"/>
        <v>2226.8925</v>
      </c>
      <c r="CR115" s="19">
        <f t="shared" si="92"/>
        <v>10743.172</v>
      </c>
      <c r="CS115" s="19">
        <f t="shared" si="92"/>
        <v>17213.3495</v>
      </c>
      <c r="CT115" s="19">
        <f t="shared" si="92"/>
        <v>5876.998250000001</v>
      </c>
      <c r="CU115" s="19">
        <f t="shared" si="92"/>
        <v>23090.347999999998</v>
      </c>
      <c r="CV115" s="19">
        <f t="shared" si="92"/>
        <v>271.71425</v>
      </c>
      <c r="CW115" s="19">
        <f t="shared" si="92"/>
        <v>319.63025</v>
      </c>
      <c r="CX115" s="19">
        <f t="shared" si="92"/>
        <v>591.3447500000001</v>
      </c>
      <c r="CY115" s="19">
        <f t="shared" si="92"/>
        <v>4192.63275</v>
      </c>
      <c r="CZ115" s="19">
        <f t="shared" si="92"/>
        <v>1214.99925</v>
      </c>
      <c r="DA115" s="19">
        <f t="shared" si="92"/>
        <v>5407.6320000000005</v>
      </c>
      <c r="DB115" s="19">
        <f t="shared" si="92"/>
        <v>1150.07225</v>
      </c>
      <c r="DC115" s="19">
        <f t="shared" si="92"/>
        <v>689.881</v>
      </c>
      <c r="DD115" s="19">
        <f t="shared" si="92"/>
        <v>1839.95325</v>
      </c>
      <c r="DE115" s="19">
        <f t="shared" si="92"/>
        <v>3042.5605</v>
      </c>
      <c r="DF115" s="19">
        <f t="shared" si="92"/>
        <v>525.118</v>
      </c>
      <c r="DG115" s="19">
        <f t="shared" si="92"/>
        <v>3567.67875</v>
      </c>
      <c r="DH115" s="17">
        <f t="shared" si="92"/>
        <v>5269.2027499999995</v>
      </c>
      <c r="DI115" s="17">
        <f t="shared" si="92"/>
        <v>2552.1415</v>
      </c>
      <c r="DJ115" s="17">
        <f t="shared" si="92"/>
        <v>7821.344999999999</v>
      </c>
      <c r="DK115" s="19">
        <f t="shared" si="92"/>
        <v>1447.7887500000002</v>
      </c>
      <c r="DL115" s="19">
        <f t="shared" si="92"/>
        <v>1172.27575</v>
      </c>
      <c r="DM115" s="19">
        <f t="shared" si="92"/>
        <v>2620.06425</v>
      </c>
      <c r="DN115" s="17">
        <f t="shared" si="92"/>
        <v>3821.41475</v>
      </c>
      <c r="DO115" s="17">
        <f t="shared" si="92"/>
        <v>1379.866</v>
      </c>
      <c r="DP115" s="17">
        <f t="shared" si="92"/>
        <v>5201.28075</v>
      </c>
      <c r="DQ115" s="19">
        <f>AVERAGE(DQ111:DQ114)</f>
        <v>9733.5505</v>
      </c>
      <c r="DR115" s="19">
        <f aca="true" t="shared" si="93" ref="DR115:EN115">AVERAGE(DR111:DR114)</f>
        <v>4086.771</v>
      </c>
      <c r="DS115" s="19">
        <f t="shared" si="93"/>
        <v>13820.321249999999</v>
      </c>
      <c r="DT115" s="17">
        <f t="shared" si="93"/>
        <v>127.471</v>
      </c>
      <c r="DU115" s="17">
        <f t="shared" si="93"/>
        <v>135.30875</v>
      </c>
      <c r="DV115" s="17">
        <f t="shared" si="93"/>
        <v>262.7795</v>
      </c>
      <c r="DW115" s="17">
        <f t="shared" si="93"/>
        <v>1287.7589999999998</v>
      </c>
      <c r="DX115" s="17">
        <f t="shared" si="93"/>
        <v>185.62225</v>
      </c>
      <c r="DY115" s="17">
        <f t="shared" si="93"/>
        <v>1473.3815</v>
      </c>
      <c r="DZ115" s="17">
        <f t="shared" si="93"/>
        <v>88.42225</v>
      </c>
      <c r="EA115" s="17">
        <f t="shared" si="93"/>
        <v>24.143500000000003</v>
      </c>
      <c r="EB115" s="17">
        <f t="shared" si="93"/>
        <v>112.56525</v>
      </c>
      <c r="EC115" s="17">
        <f t="shared" si="93"/>
        <v>1199.337</v>
      </c>
      <c r="ED115" s="17">
        <f t="shared" si="93"/>
        <v>161.47899999999998</v>
      </c>
      <c r="EE115" s="17">
        <f t="shared" si="93"/>
        <v>1360.8157499999998</v>
      </c>
      <c r="EF115" s="17">
        <f t="shared" si="93"/>
        <v>6064.5695000000005</v>
      </c>
      <c r="EG115" s="17">
        <f t="shared" si="93"/>
        <v>1469.2960000000003</v>
      </c>
      <c r="EH115" s="17">
        <f t="shared" si="93"/>
        <v>7533.8655</v>
      </c>
      <c r="EI115" s="17">
        <f t="shared" si="93"/>
        <v>1369.7044999999998</v>
      </c>
      <c r="EJ115" s="17">
        <f t="shared" si="93"/>
        <v>622.2697499999999</v>
      </c>
      <c r="EK115" s="17">
        <f t="shared" si="93"/>
        <v>1991.974</v>
      </c>
      <c r="EL115" s="17">
        <f t="shared" si="93"/>
        <v>4694.865000000001</v>
      </c>
      <c r="EM115" s="17">
        <f t="shared" si="93"/>
        <v>847.02625</v>
      </c>
      <c r="EN115" s="17">
        <f t="shared" si="93"/>
        <v>5541.8915</v>
      </c>
      <c r="EO115" s="17">
        <f>AVERAGE(EO111:EO114)</f>
        <v>7479.799249999999</v>
      </c>
      <c r="EP115" s="17">
        <f>AVERAGE(EP111:EP114)</f>
        <v>1790.22725</v>
      </c>
      <c r="EQ115" s="17">
        <f>AVERAGE(EQ111:EQ114)</f>
        <v>9270.0265</v>
      </c>
    </row>
    <row r="116" spans="1:147" ht="12">
      <c r="A116" s="5">
        <v>2009</v>
      </c>
      <c r="B116" s="5" t="s">
        <v>22</v>
      </c>
      <c r="C116" s="3">
        <v>17.936</v>
      </c>
      <c r="D116" s="3">
        <v>66.55</v>
      </c>
      <c r="E116" s="3">
        <v>84.486</v>
      </c>
      <c r="F116" s="3">
        <v>537.784</v>
      </c>
      <c r="G116" s="3">
        <v>112.718</v>
      </c>
      <c r="H116" s="3">
        <v>650.502</v>
      </c>
      <c r="I116" s="3">
        <v>66.198</v>
      </c>
      <c r="J116" s="3">
        <v>61.306</v>
      </c>
      <c r="K116" s="3">
        <v>127.505</v>
      </c>
      <c r="L116" s="3">
        <v>471.585</v>
      </c>
      <c r="M116" s="3">
        <v>51.412</v>
      </c>
      <c r="N116" s="3">
        <v>522.998</v>
      </c>
      <c r="O116" s="3">
        <v>861.536</v>
      </c>
      <c r="P116" s="3">
        <v>331.436</v>
      </c>
      <c r="Q116" s="19">
        <v>1192.972</v>
      </c>
      <c r="R116" s="17">
        <v>216.772</v>
      </c>
      <c r="S116" s="17">
        <v>141.423</v>
      </c>
      <c r="T116" s="19">
        <v>358.195</v>
      </c>
      <c r="U116" s="17">
        <v>644.764</v>
      </c>
      <c r="V116" s="17">
        <v>190.013</v>
      </c>
      <c r="W116" s="19">
        <v>834.777</v>
      </c>
      <c r="X116" s="3">
        <v>1417.257</v>
      </c>
      <c r="Y116" s="3">
        <v>510.704</v>
      </c>
      <c r="Z116" s="3">
        <v>1927.961</v>
      </c>
      <c r="AA116" s="3">
        <v>8.834</v>
      </c>
      <c r="AB116" s="3">
        <v>49.114</v>
      </c>
      <c r="AC116" s="3">
        <v>57.948</v>
      </c>
      <c r="AD116" s="3">
        <v>377.867</v>
      </c>
      <c r="AE116" s="3">
        <v>95.36</v>
      </c>
      <c r="AF116" s="3">
        <v>473.227</v>
      </c>
      <c r="AG116" s="3">
        <v>59.712</v>
      </c>
      <c r="AH116" s="3">
        <v>57.912</v>
      </c>
      <c r="AI116" s="3">
        <v>117.623</v>
      </c>
      <c r="AJ116" s="3">
        <v>318.155</v>
      </c>
      <c r="AK116" s="3">
        <v>37.449</v>
      </c>
      <c r="AL116" s="3">
        <v>355.604</v>
      </c>
      <c r="AM116" s="3">
        <v>343.817</v>
      </c>
      <c r="AN116" s="3">
        <v>189.679</v>
      </c>
      <c r="AO116" s="3">
        <v>533.496</v>
      </c>
      <c r="AP116" s="3">
        <v>100.693</v>
      </c>
      <c r="AQ116" s="3">
        <v>82.779</v>
      </c>
      <c r="AR116" s="3">
        <v>183.472</v>
      </c>
      <c r="AS116" s="3">
        <v>243.124</v>
      </c>
      <c r="AT116" s="3">
        <v>106.9</v>
      </c>
      <c r="AU116" s="3">
        <v>350.024</v>
      </c>
      <c r="AV116" s="3">
        <v>730.518</v>
      </c>
      <c r="AW116" s="3">
        <v>334.152</v>
      </c>
      <c r="AX116" s="3">
        <v>1064.671</v>
      </c>
      <c r="AY116" s="3">
        <v>9.102</v>
      </c>
      <c r="AZ116" s="3">
        <v>17.436</v>
      </c>
      <c r="BA116" s="3">
        <v>26.538</v>
      </c>
      <c r="BB116" s="3">
        <v>159.917</v>
      </c>
      <c r="BC116" s="3">
        <v>17.358</v>
      </c>
      <c r="BD116" s="3">
        <v>177.275</v>
      </c>
      <c r="BE116" s="3">
        <v>6.487</v>
      </c>
      <c r="BF116" s="3">
        <v>3.395</v>
      </c>
      <c r="BG116" s="3">
        <v>9.881</v>
      </c>
      <c r="BH116" s="3">
        <v>153.43</v>
      </c>
      <c r="BI116" s="3">
        <v>13.964</v>
      </c>
      <c r="BJ116" s="3">
        <v>167.394</v>
      </c>
      <c r="BK116" s="3">
        <v>517.719</v>
      </c>
      <c r="BL116" s="3">
        <v>141.757</v>
      </c>
      <c r="BM116" s="3">
        <v>659.477</v>
      </c>
      <c r="BN116" s="3">
        <v>116.08</v>
      </c>
      <c r="BO116" s="3">
        <v>58.644</v>
      </c>
      <c r="BP116" s="3">
        <v>174.724</v>
      </c>
      <c r="BQ116" s="3">
        <v>401.64</v>
      </c>
      <c r="BR116" s="3">
        <v>83.114</v>
      </c>
      <c r="BS116" s="3">
        <v>484.753</v>
      </c>
      <c r="BT116" s="3">
        <v>686.738</v>
      </c>
      <c r="BU116" s="3">
        <v>176.552</v>
      </c>
      <c r="BV116" s="3">
        <v>863.29</v>
      </c>
      <c r="BW116" s="3"/>
      <c r="BX116" s="19">
        <v>338.955</v>
      </c>
      <c r="BY116" s="19">
        <v>463.087</v>
      </c>
      <c r="BZ116" s="19">
        <v>802.042</v>
      </c>
      <c r="CA116" s="19">
        <v>5356.829</v>
      </c>
      <c r="CB116" s="19">
        <v>1355.55</v>
      </c>
      <c r="CC116" s="19">
        <v>6712.379</v>
      </c>
      <c r="CD116" s="19">
        <v>1197.555</v>
      </c>
      <c r="CE116" s="19">
        <v>731.206</v>
      </c>
      <c r="CF116" s="3">
        <v>1928.761</v>
      </c>
      <c r="CG116" s="19">
        <v>4159.274</v>
      </c>
      <c r="CH116" s="19">
        <v>624.344</v>
      </c>
      <c r="CI116" s="19">
        <v>4783.618</v>
      </c>
      <c r="CJ116" s="19">
        <v>11252.543</v>
      </c>
      <c r="CK116" s="19">
        <v>3886.093</v>
      </c>
      <c r="CL116" s="19">
        <v>15138.636</v>
      </c>
      <c r="CM116" s="19">
        <v>2668.582</v>
      </c>
      <c r="CN116" s="19">
        <v>1746.96</v>
      </c>
      <c r="CO116" s="19">
        <v>4415.542</v>
      </c>
      <c r="CP116" s="19">
        <v>8583.961</v>
      </c>
      <c r="CQ116" s="19">
        <v>2139.133</v>
      </c>
      <c r="CR116" s="19">
        <v>10723.094</v>
      </c>
      <c r="CS116" s="19">
        <v>16948.328</v>
      </c>
      <c r="CT116" s="19">
        <v>5704.73</v>
      </c>
      <c r="CU116" s="19">
        <v>22653.058</v>
      </c>
      <c r="CV116" s="19">
        <v>233.008</v>
      </c>
      <c r="CW116" s="19">
        <v>335.919</v>
      </c>
      <c r="CX116" s="19">
        <v>568.927</v>
      </c>
      <c r="CY116" s="19">
        <v>4118.03</v>
      </c>
      <c r="CZ116" s="19">
        <v>1180.345</v>
      </c>
      <c r="DA116" s="19">
        <v>5298.375</v>
      </c>
      <c r="DB116" s="19">
        <v>1104.65</v>
      </c>
      <c r="DC116" s="19">
        <v>702.947</v>
      </c>
      <c r="DD116" s="19">
        <v>1807.597</v>
      </c>
      <c r="DE116" s="19">
        <v>3013.38</v>
      </c>
      <c r="DF116" s="19">
        <v>477.398</v>
      </c>
      <c r="DG116" s="19">
        <v>3490.778</v>
      </c>
      <c r="DH116" s="3">
        <v>5173.871</v>
      </c>
      <c r="DI116" s="3">
        <v>2476.903</v>
      </c>
      <c r="DJ116" s="3">
        <v>7650.775</v>
      </c>
      <c r="DK116" s="19">
        <v>1397.7</v>
      </c>
      <c r="DL116" s="19">
        <v>1167.35</v>
      </c>
      <c r="DM116" s="19">
        <v>2565.05</v>
      </c>
      <c r="DN116" s="3">
        <v>3776.171</v>
      </c>
      <c r="DO116" s="3">
        <v>1309.553</v>
      </c>
      <c r="DP116" s="3">
        <v>5085.724</v>
      </c>
      <c r="DQ116" s="19">
        <v>9524.909</v>
      </c>
      <c r="DR116" s="19">
        <v>3993.167</v>
      </c>
      <c r="DS116" s="19">
        <v>13518.076</v>
      </c>
      <c r="DT116" s="3">
        <v>105.948</v>
      </c>
      <c r="DU116" s="3">
        <v>127.168</v>
      </c>
      <c r="DV116" s="3">
        <v>233.116</v>
      </c>
      <c r="DW116" s="3">
        <v>1238.8</v>
      </c>
      <c r="DX116" s="3">
        <v>175.205</v>
      </c>
      <c r="DY116" s="3">
        <v>1414.005</v>
      </c>
      <c r="DZ116" s="3">
        <v>92.905</v>
      </c>
      <c r="EA116" s="3">
        <v>28.259</v>
      </c>
      <c r="EB116" s="3">
        <v>121.165</v>
      </c>
      <c r="EC116" s="3">
        <v>1145.894</v>
      </c>
      <c r="ED116" s="3">
        <v>146.946</v>
      </c>
      <c r="EE116" s="3">
        <v>1292.84</v>
      </c>
      <c r="EF116" s="3">
        <v>6078.672</v>
      </c>
      <c r="EG116" s="3">
        <v>1409.19</v>
      </c>
      <c r="EH116" s="3">
        <v>7487.862</v>
      </c>
      <c r="EI116" s="3">
        <v>1270.882</v>
      </c>
      <c r="EJ116" s="3">
        <v>579.61</v>
      </c>
      <c r="EK116" s="3">
        <v>1850.492</v>
      </c>
      <c r="EL116" s="3">
        <v>4807.79</v>
      </c>
      <c r="EM116" s="3">
        <v>829.58</v>
      </c>
      <c r="EN116" s="3">
        <v>5637.37</v>
      </c>
      <c r="EO116" s="3">
        <v>7423.419</v>
      </c>
      <c r="EP116" s="3">
        <v>1711.563</v>
      </c>
      <c r="EQ116" s="3">
        <v>9134.982</v>
      </c>
    </row>
    <row r="117" spans="2:147" ht="12">
      <c r="B117" s="5" t="s">
        <v>23</v>
      </c>
      <c r="C117" s="3">
        <v>18.391</v>
      </c>
      <c r="D117" s="3">
        <v>60.816</v>
      </c>
      <c r="E117" s="3">
        <v>79.207</v>
      </c>
      <c r="F117" s="3">
        <v>527.979</v>
      </c>
      <c r="G117" s="3">
        <v>134.28</v>
      </c>
      <c r="H117" s="3">
        <v>662.26</v>
      </c>
      <c r="I117" s="3">
        <v>63.099</v>
      </c>
      <c r="J117" s="3">
        <v>65.35</v>
      </c>
      <c r="K117" s="3">
        <v>128.45</v>
      </c>
      <c r="L117" s="3">
        <v>464.88</v>
      </c>
      <c r="M117" s="3">
        <v>68.93</v>
      </c>
      <c r="N117" s="3">
        <v>533.81</v>
      </c>
      <c r="O117" s="3">
        <v>858.385</v>
      </c>
      <c r="P117" s="3">
        <v>353.679</v>
      </c>
      <c r="Q117" s="19">
        <v>1212.064</v>
      </c>
      <c r="R117" s="17">
        <v>234.657</v>
      </c>
      <c r="S117" s="17">
        <v>159.423</v>
      </c>
      <c r="T117" s="19">
        <v>394.081</v>
      </c>
      <c r="U117" s="17">
        <v>623.727</v>
      </c>
      <c r="V117" s="17">
        <v>194.256</v>
      </c>
      <c r="W117" s="19">
        <v>817.983</v>
      </c>
      <c r="X117" s="3">
        <v>1404.755</v>
      </c>
      <c r="Y117" s="3">
        <v>548.775</v>
      </c>
      <c r="Z117" s="3">
        <v>1953.53</v>
      </c>
      <c r="AA117" s="3">
        <v>10.284</v>
      </c>
      <c r="AB117" s="3">
        <v>44.464</v>
      </c>
      <c r="AC117" s="3">
        <v>54.748</v>
      </c>
      <c r="AD117" s="3">
        <v>365.947</v>
      </c>
      <c r="AE117" s="3">
        <v>115.879</v>
      </c>
      <c r="AF117" s="3">
        <v>481.826</v>
      </c>
      <c r="AG117" s="3">
        <v>55.831</v>
      </c>
      <c r="AH117" s="3">
        <v>62.528</v>
      </c>
      <c r="AI117" s="3">
        <v>118.359</v>
      </c>
      <c r="AJ117" s="3">
        <v>310.116</v>
      </c>
      <c r="AK117" s="3">
        <v>53.35</v>
      </c>
      <c r="AL117" s="3">
        <v>363.467</v>
      </c>
      <c r="AM117" s="3">
        <v>333.461</v>
      </c>
      <c r="AN117" s="3">
        <v>206.796</v>
      </c>
      <c r="AO117" s="3">
        <v>540.257</v>
      </c>
      <c r="AP117" s="3">
        <v>99.488</v>
      </c>
      <c r="AQ117" s="3">
        <v>92.757</v>
      </c>
      <c r="AR117" s="3">
        <v>192.245</v>
      </c>
      <c r="AS117" s="3">
        <v>233.973</v>
      </c>
      <c r="AT117" s="3">
        <v>114.039</v>
      </c>
      <c r="AU117" s="3">
        <v>348.012</v>
      </c>
      <c r="AV117" s="3">
        <v>709.692</v>
      </c>
      <c r="AW117" s="3">
        <v>367.138</v>
      </c>
      <c r="AX117" s="3">
        <v>1076.831</v>
      </c>
      <c r="AY117" s="3">
        <v>8.108</v>
      </c>
      <c r="AZ117" s="3">
        <v>16.352</v>
      </c>
      <c r="BA117" s="3">
        <v>24.46</v>
      </c>
      <c r="BB117" s="3">
        <v>162.032</v>
      </c>
      <c r="BC117" s="3">
        <v>18.402</v>
      </c>
      <c r="BD117" s="3">
        <v>180.434</v>
      </c>
      <c r="BE117" s="3">
        <v>7.269</v>
      </c>
      <c r="BF117" s="3">
        <v>2.822</v>
      </c>
      <c r="BG117" s="3">
        <v>10.09</v>
      </c>
      <c r="BH117" s="3">
        <v>154.764</v>
      </c>
      <c r="BI117" s="3">
        <v>15.58</v>
      </c>
      <c r="BJ117" s="3">
        <v>170.343</v>
      </c>
      <c r="BK117" s="3">
        <v>524.924</v>
      </c>
      <c r="BL117" s="3">
        <v>146.883</v>
      </c>
      <c r="BM117" s="3">
        <v>671.807</v>
      </c>
      <c r="BN117" s="3">
        <v>135.17</v>
      </c>
      <c r="BO117" s="3">
        <v>66.666</v>
      </c>
      <c r="BP117" s="3">
        <v>201.836</v>
      </c>
      <c r="BQ117" s="3">
        <v>389.754</v>
      </c>
      <c r="BR117" s="3">
        <v>80.217</v>
      </c>
      <c r="BS117" s="3">
        <v>469.971</v>
      </c>
      <c r="BT117" s="3">
        <v>695.063</v>
      </c>
      <c r="BU117" s="3">
        <v>181.637</v>
      </c>
      <c r="BV117" s="3">
        <v>876.7</v>
      </c>
      <c r="BW117" s="3"/>
      <c r="BX117" s="19">
        <v>348.898</v>
      </c>
      <c r="BY117" s="19">
        <v>465.001</v>
      </c>
      <c r="BZ117" s="19">
        <v>813.9</v>
      </c>
      <c r="CA117" s="19">
        <v>5309.967</v>
      </c>
      <c r="CB117" s="19">
        <v>1360.797</v>
      </c>
      <c r="CC117" s="19">
        <v>6670.764</v>
      </c>
      <c r="CD117" s="19">
        <v>1162.138</v>
      </c>
      <c r="CE117" s="19">
        <v>726.352</v>
      </c>
      <c r="CF117" s="3">
        <v>1888.49</v>
      </c>
      <c r="CG117" s="19">
        <v>4147.829</v>
      </c>
      <c r="CH117" s="19">
        <v>634.445</v>
      </c>
      <c r="CI117" s="19">
        <v>4782.274</v>
      </c>
      <c r="CJ117" s="19">
        <v>11425.893</v>
      </c>
      <c r="CK117" s="19">
        <v>3976.606</v>
      </c>
      <c r="CL117" s="19">
        <v>15402.499</v>
      </c>
      <c r="CM117" s="19">
        <v>2751.398</v>
      </c>
      <c r="CN117" s="19">
        <v>1773.788</v>
      </c>
      <c r="CO117" s="19">
        <v>4525.186</v>
      </c>
      <c r="CP117" s="19">
        <v>8674.495</v>
      </c>
      <c r="CQ117" s="19">
        <v>2202.818</v>
      </c>
      <c r="CR117" s="19">
        <v>10877.313</v>
      </c>
      <c r="CS117" s="19">
        <v>17084.759</v>
      </c>
      <c r="CT117" s="19">
        <v>5802.404000000001</v>
      </c>
      <c r="CU117" s="19">
        <v>22887.163</v>
      </c>
      <c r="CV117" s="19">
        <v>255.33</v>
      </c>
      <c r="CW117" s="19">
        <v>334.272</v>
      </c>
      <c r="CX117" s="19">
        <v>589.601</v>
      </c>
      <c r="CY117" s="19">
        <v>4102.69</v>
      </c>
      <c r="CZ117" s="19">
        <v>1185.63</v>
      </c>
      <c r="DA117" s="19">
        <v>5288.32</v>
      </c>
      <c r="DB117" s="19">
        <v>1088.345</v>
      </c>
      <c r="DC117" s="19">
        <v>700.49</v>
      </c>
      <c r="DD117" s="19">
        <v>1788.835</v>
      </c>
      <c r="DE117" s="19">
        <v>3014.345</v>
      </c>
      <c r="DF117" s="19">
        <v>485.141</v>
      </c>
      <c r="DG117" s="19">
        <v>3499.486</v>
      </c>
      <c r="DH117" s="3">
        <v>5195.95</v>
      </c>
      <c r="DI117" s="3">
        <v>2550.708</v>
      </c>
      <c r="DJ117" s="3">
        <v>7746.657</v>
      </c>
      <c r="DK117" s="19">
        <v>1418.549</v>
      </c>
      <c r="DL117" s="19">
        <v>1177.474</v>
      </c>
      <c r="DM117" s="19">
        <v>2596.023</v>
      </c>
      <c r="DN117" s="3">
        <v>3777.401</v>
      </c>
      <c r="DO117" s="3">
        <v>1373.233</v>
      </c>
      <c r="DP117" s="3">
        <v>5150.634</v>
      </c>
      <c r="DQ117" s="19">
        <v>9553.97</v>
      </c>
      <c r="DR117" s="19">
        <v>4070.609</v>
      </c>
      <c r="DS117" s="19">
        <v>13624.579</v>
      </c>
      <c r="DT117" s="3">
        <v>93.569</v>
      </c>
      <c r="DU117" s="3">
        <v>130.73</v>
      </c>
      <c r="DV117" s="3">
        <v>224.298</v>
      </c>
      <c r="DW117" s="3">
        <v>1207.277</v>
      </c>
      <c r="DX117" s="3">
        <v>175.167</v>
      </c>
      <c r="DY117" s="3">
        <v>1382.443</v>
      </c>
      <c r="DZ117" s="3">
        <v>73.793</v>
      </c>
      <c r="EA117" s="3">
        <v>25.862</v>
      </c>
      <c r="EB117" s="3">
        <v>99.655</v>
      </c>
      <c r="EC117" s="3">
        <v>1133.484</v>
      </c>
      <c r="ED117" s="3">
        <v>149.304</v>
      </c>
      <c r="EE117" s="3">
        <v>1282.789</v>
      </c>
      <c r="EF117" s="3">
        <v>6229.944</v>
      </c>
      <c r="EG117" s="3">
        <v>1425.898</v>
      </c>
      <c r="EH117" s="3">
        <v>7655.842</v>
      </c>
      <c r="EI117" s="3">
        <v>1332.849</v>
      </c>
      <c r="EJ117" s="3">
        <v>596.314</v>
      </c>
      <c r="EK117" s="3">
        <v>1929.163</v>
      </c>
      <c r="EL117" s="3">
        <v>4897.094</v>
      </c>
      <c r="EM117" s="3">
        <v>829.585</v>
      </c>
      <c r="EN117" s="3">
        <v>5726.679</v>
      </c>
      <c r="EO117" s="3">
        <v>7530.789</v>
      </c>
      <c r="EP117" s="3">
        <v>1731.795</v>
      </c>
      <c r="EQ117" s="3">
        <v>9262.584</v>
      </c>
    </row>
    <row r="118" spans="2:147" ht="12">
      <c r="B118" s="5" t="s">
        <v>24</v>
      </c>
      <c r="C118" s="3">
        <v>30.297</v>
      </c>
      <c r="D118" s="3">
        <v>38.94</v>
      </c>
      <c r="E118" s="3">
        <v>69.237</v>
      </c>
      <c r="F118" s="3">
        <v>504.8</v>
      </c>
      <c r="G118" s="3">
        <v>141.041</v>
      </c>
      <c r="H118" s="3">
        <v>645.841</v>
      </c>
      <c r="I118" s="3">
        <v>80.444</v>
      </c>
      <c r="J118" s="3">
        <v>72.746</v>
      </c>
      <c r="K118" s="3">
        <v>153.19</v>
      </c>
      <c r="L118" s="3">
        <v>424.356</v>
      </c>
      <c r="M118" s="3">
        <v>68.295</v>
      </c>
      <c r="N118" s="3">
        <v>492.651</v>
      </c>
      <c r="O118" s="3">
        <v>894.442</v>
      </c>
      <c r="P118" s="3">
        <v>310.581</v>
      </c>
      <c r="Q118" s="19">
        <v>1205.023</v>
      </c>
      <c r="R118" s="17">
        <v>263.797</v>
      </c>
      <c r="S118" s="17">
        <v>138.014</v>
      </c>
      <c r="T118" s="19">
        <v>401.811</v>
      </c>
      <c r="U118" s="17">
        <v>630.645</v>
      </c>
      <c r="V118" s="17">
        <v>172.567</v>
      </c>
      <c r="W118" s="19">
        <v>803.212</v>
      </c>
      <c r="X118" s="3">
        <v>1429.539</v>
      </c>
      <c r="Y118" s="3">
        <v>490.562</v>
      </c>
      <c r="Z118" s="3">
        <v>1920.101</v>
      </c>
      <c r="AA118" s="3">
        <v>12.461</v>
      </c>
      <c r="AB118" s="3">
        <v>28.168</v>
      </c>
      <c r="AC118" s="3">
        <v>40.629</v>
      </c>
      <c r="AD118" s="3">
        <v>355.913</v>
      </c>
      <c r="AE118" s="3">
        <v>119.989</v>
      </c>
      <c r="AF118" s="3">
        <v>475.902</v>
      </c>
      <c r="AG118" s="3">
        <v>70.304</v>
      </c>
      <c r="AH118" s="3">
        <v>68.443</v>
      </c>
      <c r="AI118" s="3">
        <v>138.747</v>
      </c>
      <c r="AJ118" s="3">
        <v>285.609</v>
      </c>
      <c r="AK118" s="3">
        <v>51.546</v>
      </c>
      <c r="AL118" s="3">
        <v>337.155</v>
      </c>
      <c r="AM118" s="3">
        <v>347.844</v>
      </c>
      <c r="AN118" s="3">
        <v>200.39</v>
      </c>
      <c r="AO118" s="3">
        <v>548.234</v>
      </c>
      <c r="AP118" s="3">
        <v>114.065</v>
      </c>
      <c r="AQ118" s="3">
        <v>87.653</v>
      </c>
      <c r="AR118" s="3">
        <v>201.717</v>
      </c>
      <c r="AS118" s="3">
        <v>233.78</v>
      </c>
      <c r="AT118" s="3">
        <v>112.737</v>
      </c>
      <c r="AU118" s="3">
        <v>346.517</v>
      </c>
      <c r="AV118" s="3">
        <v>716.218</v>
      </c>
      <c r="AW118" s="3">
        <v>348.547</v>
      </c>
      <c r="AX118" s="3">
        <v>1064.765</v>
      </c>
      <c r="AY118" s="3">
        <v>17.836</v>
      </c>
      <c r="AZ118" s="3">
        <v>10.772</v>
      </c>
      <c r="BA118" s="3">
        <v>28.608</v>
      </c>
      <c r="BB118" s="3">
        <v>148.887</v>
      </c>
      <c r="BC118" s="3">
        <v>21.052</v>
      </c>
      <c r="BD118" s="3">
        <v>169.939</v>
      </c>
      <c r="BE118" s="3">
        <v>10.14</v>
      </c>
      <c r="BF118" s="3">
        <v>4.303</v>
      </c>
      <c r="BG118" s="3">
        <v>14.443</v>
      </c>
      <c r="BH118" s="3">
        <v>138.747</v>
      </c>
      <c r="BI118" s="3">
        <v>16.749</v>
      </c>
      <c r="BJ118" s="3">
        <v>155.496</v>
      </c>
      <c r="BK118" s="3">
        <v>546.598</v>
      </c>
      <c r="BL118" s="3">
        <v>110.191</v>
      </c>
      <c r="BM118" s="3">
        <v>656.789</v>
      </c>
      <c r="BN118" s="3">
        <v>149.733</v>
      </c>
      <c r="BO118" s="3">
        <v>50.362</v>
      </c>
      <c r="BP118" s="3">
        <v>200.094</v>
      </c>
      <c r="BQ118" s="3">
        <v>396.866</v>
      </c>
      <c r="BR118" s="3">
        <v>59.83</v>
      </c>
      <c r="BS118" s="3">
        <v>456.695</v>
      </c>
      <c r="BT118" s="3">
        <v>713.32</v>
      </c>
      <c r="BU118" s="3">
        <v>142.015</v>
      </c>
      <c r="BV118" s="3">
        <v>855.335</v>
      </c>
      <c r="BW118" s="3"/>
      <c r="BX118" s="19">
        <v>422.081</v>
      </c>
      <c r="BY118" s="19">
        <v>438.087</v>
      </c>
      <c r="BZ118" s="19">
        <v>860.168</v>
      </c>
      <c r="CA118" s="19">
        <v>5248.755</v>
      </c>
      <c r="CB118" s="19">
        <v>1328.233</v>
      </c>
      <c r="CC118" s="19">
        <v>6576.988</v>
      </c>
      <c r="CD118" s="19">
        <v>1184.726</v>
      </c>
      <c r="CE118" s="19">
        <v>700.039</v>
      </c>
      <c r="CF118" s="3">
        <v>1884.765</v>
      </c>
      <c r="CG118" s="19">
        <v>4064.029</v>
      </c>
      <c r="CH118" s="19">
        <v>628.194</v>
      </c>
      <c r="CI118" s="19">
        <v>4692.223</v>
      </c>
      <c r="CJ118" s="19">
        <v>11395.673</v>
      </c>
      <c r="CK118" s="19">
        <v>3845.291</v>
      </c>
      <c r="CL118" s="19">
        <v>15240.964</v>
      </c>
      <c r="CM118" s="19">
        <v>2930.934</v>
      </c>
      <c r="CN118" s="19">
        <v>1712.987</v>
      </c>
      <c r="CO118" s="19">
        <v>4643.921</v>
      </c>
      <c r="CP118" s="19">
        <v>8464.74</v>
      </c>
      <c r="CQ118" s="19">
        <v>2132.304</v>
      </c>
      <c r="CR118" s="19">
        <v>10597.043</v>
      </c>
      <c r="CS118" s="19">
        <v>17066.509</v>
      </c>
      <c r="CT118" s="19">
        <v>5611.611</v>
      </c>
      <c r="CU118" s="19">
        <v>22678.12</v>
      </c>
      <c r="CV118" s="19">
        <v>300.791</v>
      </c>
      <c r="CW118" s="19">
        <v>312.139</v>
      </c>
      <c r="CX118" s="19">
        <v>612.929</v>
      </c>
      <c r="CY118" s="19">
        <v>4114.744</v>
      </c>
      <c r="CZ118" s="19">
        <v>1146.915</v>
      </c>
      <c r="DA118" s="19">
        <v>5261.659</v>
      </c>
      <c r="DB118" s="19">
        <v>1111.735</v>
      </c>
      <c r="DC118" s="19">
        <v>668.836</v>
      </c>
      <c r="DD118" s="19">
        <v>1780.571</v>
      </c>
      <c r="DE118" s="19">
        <v>3003.01</v>
      </c>
      <c r="DF118" s="19">
        <v>478.079</v>
      </c>
      <c r="DG118" s="19">
        <v>3481.088</v>
      </c>
      <c r="DH118" s="3">
        <v>5243.511</v>
      </c>
      <c r="DI118" s="3">
        <v>2455.899</v>
      </c>
      <c r="DJ118" s="3">
        <v>7699.41</v>
      </c>
      <c r="DK118" s="19">
        <v>1473.297</v>
      </c>
      <c r="DL118" s="19">
        <v>1110.869</v>
      </c>
      <c r="DM118" s="19">
        <v>2584.166</v>
      </c>
      <c r="DN118" s="3">
        <v>3770.214</v>
      </c>
      <c r="DO118" s="3">
        <v>1345.03</v>
      </c>
      <c r="DP118" s="3">
        <v>5115.244</v>
      </c>
      <c r="DQ118" s="19">
        <v>9659.046</v>
      </c>
      <c r="DR118" s="19">
        <v>3914.953</v>
      </c>
      <c r="DS118" s="19">
        <v>13573.999</v>
      </c>
      <c r="DT118" s="3">
        <v>121.291</v>
      </c>
      <c r="DU118" s="3">
        <v>125.948</v>
      </c>
      <c r="DV118" s="3">
        <v>247.239</v>
      </c>
      <c r="DW118" s="3">
        <v>1134.011</v>
      </c>
      <c r="DX118" s="3">
        <v>181.318</v>
      </c>
      <c r="DY118" s="3">
        <v>1315.329</v>
      </c>
      <c r="DZ118" s="3">
        <v>72.991</v>
      </c>
      <c r="EA118" s="3">
        <v>31.203</v>
      </c>
      <c r="EB118" s="3">
        <v>104.194</v>
      </c>
      <c r="EC118" s="3">
        <v>1061.02</v>
      </c>
      <c r="ED118" s="3">
        <v>150.115</v>
      </c>
      <c r="EE118" s="3">
        <v>1211.135</v>
      </c>
      <c r="EF118" s="3">
        <v>6152.162</v>
      </c>
      <c r="EG118" s="3">
        <v>1389.392</v>
      </c>
      <c r="EH118" s="3">
        <v>7541.554</v>
      </c>
      <c r="EI118" s="3">
        <v>1457.637</v>
      </c>
      <c r="EJ118" s="3">
        <v>602.118</v>
      </c>
      <c r="EK118" s="3">
        <v>2059.754</v>
      </c>
      <c r="EL118" s="3">
        <v>4694.526</v>
      </c>
      <c r="EM118" s="3">
        <v>787.274</v>
      </c>
      <c r="EN118" s="3">
        <v>5481.799</v>
      </c>
      <c r="EO118" s="3">
        <v>7407.463</v>
      </c>
      <c r="EP118" s="3">
        <v>1696.658</v>
      </c>
      <c r="EQ118" s="3">
        <v>9104.121</v>
      </c>
    </row>
    <row r="119" spans="2:147" ht="12">
      <c r="B119" s="5" t="s">
        <v>20</v>
      </c>
      <c r="C119" s="3">
        <v>21.692</v>
      </c>
      <c r="D119" s="3">
        <v>46.075</v>
      </c>
      <c r="E119" s="3">
        <v>67.767</v>
      </c>
      <c r="F119" s="3">
        <v>513.738</v>
      </c>
      <c r="G119" s="3">
        <v>132.968</v>
      </c>
      <c r="H119" s="3">
        <v>646.706</v>
      </c>
      <c r="I119" s="3">
        <v>79.266</v>
      </c>
      <c r="J119" s="3">
        <v>73.504</v>
      </c>
      <c r="K119" s="3">
        <v>152.77</v>
      </c>
      <c r="L119" s="3">
        <v>434.472</v>
      </c>
      <c r="M119" s="3">
        <v>59.464</v>
      </c>
      <c r="N119" s="3">
        <v>493.935</v>
      </c>
      <c r="O119" s="3">
        <v>860.035</v>
      </c>
      <c r="P119" s="3">
        <v>307.559</v>
      </c>
      <c r="Q119" s="19">
        <v>1167.595</v>
      </c>
      <c r="R119" s="17">
        <v>234.876</v>
      </c>
      <c r="S119" s="17">
        <v>138.827</v>
      </c>
      <c r="T119" s="19">
        <v>373.703</v>
      </c>
      <c r="U119" s="17">
        <v>625.159</v>
      </c>
      <c r="V119" s="17">
        <v>168.733</v>
      </c>
      <c r="W119" s="19">
        <v>793.892</v>
      </c>
      <c r="X119" s="3">
        <v>1395.465</v>
      </c>
      <c r="Y119" s="3">
        <v>486.602</v>
      </c>
      <c r="Z119" s="3">
        <v>1882.067</v>
      </c>
      <c r="AA119" s="3">
        <v>12.317</v>
      </c>
      <c r="AB119" s="3">
        <v>35.813</v>
      </c>
      <c r="AC119" s="3">
        <v>48.13</v>
      </c>
      <c r="AD119" s="3">
        <v>364.783</v>
      </c>
      <c r="AE119" s="3">
        <v>112.821</v>
      </c>
      <c r="AF119" s="3">
        <v>477.604</v>
      </c>
      <c r="AG119" s="3">
        <v>69.036</v>
      </c>
      <c r="AH119" s="3">
        <v>71.48</v>
      </c>
      <c r="AI119" s="3">
        <v>140.516</v>
      </c>
      <c r="AJ119" s="3">
        <v>295.747</v>
      </c>
      <c r="AK119" s="3">
        <v>41.342</v>
      </c>
      <c r="AL119" s="3">
        <v>337.088</v>
      </c>
      <c r="AM119" s="3">
        <v>339.459</v>
      </c>
      <c r="AN119" s="3">
        <v>193.083</v>
      </c>
      <c r="AO119" s="3">
        <v>532.542</v>
      </c>
      <c r="AP119" s="3">
        <v>108.739</v>
      </c>
      <c r="AQ119" s="3">
        <v>87.861</v>
      </c>
      <c r="AR119" s="3">
        <v>196.601</v>
      </c>
      <c r="AS119" s="3">
        <v>230.72</v>
      </c>
      <c r="AT119" s="3">
        <v>105.221</v>
      </c>
      <c r="AU119" s="3">
        <v>335.941</v>
      </c>
      <c r="AV119" s="3">
        <v>716.559</v>
      </c>
      <c r="AW119" s="3">
        <v>341.717</v>
      </c>
      <c r="AX119" s="3">
        <v>1058.276</v>
      </c>
      <c r="AY119" s="3">
        <v>9.375</v>
      </c>
      <c r="AZ119" s="3">
        <v>10.262</v>
      </c>
      <c r="BA119" s="3">
        <v>19.637</v>
      </c>
      <c r="BB119" s="3">
        <v>148.955</v>
      </c>
      <c r="BC119" s="3">
        <v>20.147</v>
      </c>
      <c r="BD119" s="3">
        <v>169.102</v>
      </c>
      <c r="BE119" s="3">
        <v>10.23</v>
      </c>
      <c r="BF119" s="3">
        <v>2.025</v>
      </c>
      <c r="BG119" s="3">
        <v>12.254</v>
      </c>
      <c r="BH119" s="3">
        <v>138.725</v>
      </c>
      <c r="BI119" s="3">
        <v>18.122</v>
      </c>
      <c r="BJ119" s="3">
        <v>156.847</v>
      </c>
      <c r="BK119" s="3">
        <v>520.576</v>
      </c>
      <c r="BL119" s="3">
        <v>114.477</v>
      </c>
      <c r="BM119" s="3">
        <v>635.053</v>
      </c>
      <c r="BN119" s="3">
        <v>126.137</v>
      </c>
      <c r="BO119" s="3">
        <v>50.966</v>
      </c>
      <c r="BP119" s="3">
        <v>177.102</v>
      </c>
      <c r="BQ119" s="3">
        <v>394.44</v>
      </c>
      <c r="BR119" s="3">
        <v>63.511</v>
      </c>
      <c r="BS119" s="3">
        <v>457.951</v>
      </c>
      <c r="BT119" s="3">
        <v>678.906</v>
      </c>
      <c r="BU119" s="3">
        <v>144.885</v>
      </c>
      <c r="BV119" s="3">
        <v>823.791</v>
      </c>
      <c r="BW119" s="3"/>
      <c r="BX119" s="19">
        <v>446.32</v>
      </c>
      <c r="BY119" s="19">
        <v>428.527</v>
      </c>
      <c r="BZ119" s="19">
        <v>874.846</v>
      </c>
      <c r="CA119" s="19">
        <v>5244.768</v>
      </c>
      <c r="CB119" s="19">
        <v>1341.943</v>
      </c>
      <c r="CC119" s="19">
        <v>6586.71</v>
      </c>
      <c r="CD119" s="19">
        <v>1242.839</v>
      </c>
      <c r="CE119" s="19">
        <v>721.215</v>
      </c>
      <c r="CF119" s="3">
        <v>1964.054</v>
      </c>
      <c r="CG119" s="19">
        <v>4001.929</v>
      </c>
      <c r="CH119" s="19">
        <v>620.728</v>
      </c>
      <c r="CI119" s="19">
        <v>4622.657</v>
      </c>
      <c r="CJ119" s="19">
        <v>11331.183</v>
      </c>
      <c r="CK119" s="19">
        <v>3783.794</v>
      </c>
      <c r="CL119" s="19">
        <v>15114.977</v>
      </c>
      <c r="CM119" s="19">
        <v>2768.841</v>
      </c>
      <c r="CN119" s="19">
        <v>1687.853</v>
      </c>
      <c r="CO119" s="19">
        <v>4456.694</v>
      </c>
      <c r="CP119" s="19">
        <v>8562.342</v>
      </c>
      <c r="CQ119" s="19">
        <v>2095.941</v>
      </c>
      <c r="CR119" s="19">
        <v>10658.283</v>
      </c>
      <c r="CS119" s="19">
        <v>17022.27</v>
      </c>
      <c r="CT119" s="19">
        <v>5554.263</v>
      </c>
      <c r="CU119" s="19">
        <v>22576.533</v>
      </c>
      <c r="CV119" s="19">
        <v>293.324</v>
      </c>
      <c r="CW119" s="19">
        <v>309.127</v>
      </c>
      <c r="CX119" s="19">
        <v>602.45</v>
      </c>
      <c r="CY119" s="19">
        <v>4079.836</v>
      </c>
      <c r="CZ119" s="19">
        <v>1170.801</v>
      </c>
      <c r="DA119" s="19">
        <v>5250.637</v>
      </c>
      <c r="DB119" s="19">
        <v>1147.907</v>
      </c>
      <c r="DC119" s="19">
        <v>693.259</v>
      </c>
      <c r="DD119" s="19">
        <v>1841.166</v>
      </c>
      <c r="DE119" s="19">
        <v>2931.93</v>
      </c>
      <c r="DF119" s="19">
        <v>477.542</v>
      </c>
      <c r="DG119" s="19">
        <v>3409.471</v>
      </c>
      <c r="DH119" s="3">
        <v>5153.902</v>
      </c>
      <c r="DI119" s="3">
        <v>2441</v>
      </c>
      <c r="DJ119" s="3">
        <v>7594.902</v>
      </c>
      <c r="DK119" s="19">
        <v>1376.334</v>
      </c>
      <c r="DL119" s="19">
        <v>1128.459</v>
      </c>
      <c r="DM119" s="19">
        <v>2504.792</v>
      </c>
      <c r="DN119" s="3">
        <v>3777.569</v>
      </c>
      <c r="DO119" s="3">
        <v>1312.541</v>
      </c>
      <c r="DP119" s="3">
        <v>5090.11</v>
      </c>
      <c r="DQ119" s="19">
        <v>9527.062</v>
      </c>
      <c r="DR119" s="19">
        <v>3920.927</v>
      </c>
      <c r="DS119" s="19">
        <v>13447.99</v>
      </c>
      <c r="DT119" s="3">
        <v>152.996</v>
      </c>
      <c r="DU119" s="3">
        <v>119.4</v>
      </c>
      <c r="DV119" s="3">
        <v>272.396</v>
      </c>
      <c r="DW119" s="3">
        <v>1164.932</v>
      </c>
      <c r="DX119" s="3">
        <v>171.142</v>
      </c>
      <c r="DY119" s="3">
        <v>1336.073</v>
      </c>
      <c r="DZ119" s="3">
        <v>94.932</v>
      </c>
      <c r="EA119" s="3">
        <v>27.956</v>
      </c>
      <c r="EB119" s="3">
        <v>122.888</v>
      </c>
      <c r="EC119" s="3">
        <v>1069.999</v>
      </c>
      <c r="ED119" s="3">
        <v>143.186</v>
      </c>
      <c r="EE119" s="3">
        <v>1213.185</v>
      </c>
      <c r="EF119" s="3">
        <v>6177.28</v>
      </c>
      <c r="EG119" s="3">
        <v>1342.794</v>
      </c>
      <c r="EH119" s="3">
        <v>7520.075</v>
      </c>
      <c r="EI119" s="3">
        <v>1392.507</v>
      </c>
      <c r="EJ119" s="3">
        <v>559.395</v>
      </c>
      <c r="EK119" s="3">
        <v>1951.902</v>
      </c>
      <c r="EL119" s="3">
        <v>4784.773</v>
      </c>
      <c r="EM119" s="3">
        <v>783.4</v>
      </c>
      <c r="EN119" s="3">
        <v>5568.173</v>
      </c>
      <c r="EO119" s="3">
        <v>7495.208</v>
      </c>
      <c r="EP119" s="3">
        <v>1633.336</v>
      </c>
      <c r="EQ119" s="3">
        <v>9128.544</v>
      </c>
    </row>
    <row r="120" spans="2:147" ht="12">
      <c r="B120" s="5" t="s">
        <v>61</v>
      </c>
      <c r="C120" s="17">
        <f aca="true" t="shared" si="94" ref="C120:AU120">AVERAGE(C116:C119)</f>
        <v>22.079</v>
      </c>
      <c r="D120" s="17">
        <f t="shared" si="94"/>
        <v>53.09524999999999</v>
      </c>
      <c r="E120" s="17">
        <f t="shared" si="94"/>
        <v>75.17425</v>
      </c>
      <c r="F120" s="17">
        <f t="shared" si="94"/>
        <v>521.07525</v>
      </c>
      <c r="G120" s="17">
        <f t="shared" si="94"/>
        <v>130.25175</v>
      </c>
      <c r="H120" s="17">
        <f t="shared" si="94"/>
        <v>651.32725</v>
      </c>
      <c r="I120" s="17">
        <f t="shared" si="94"/>
        <v>72.25175</v>
      </c>
      <c r="J120" s="17">
        <f t="shared" si="94"/>
        <v>68.2265</v>
      </c>
      <c r="K120" s="17">
        <f t="shared" si="94"/>
        <v>140.47875</v>
      </c>
      <c r="L120" s="17">
        <f t="shared" si="94"/>
        <v>448.82325</v>
      </c>
      <c r="M120" s="17">
        <f t="shared" si="94"/>
        <v>62.02525</v>
      </c>
      <c r="N120" s="17">
        <f t="shared" si="94"/>
        <v>510.8485</v>
      </c>
      <c r="O120" s="17">
        <f t="shared" si="94"/>
        <v>868.5994999999999</v>
      </c>
      <c r="P120" s="17">
        <f t="shared" si="94"/>
        <v>325.81375</v>
      </c>
      <c r="Q120" s="17">
        <f t="shared" si="94"/>
        <v>1194.4135</v>
      </c>
      <c r="R120" s="17">
        <f t="shared" si="94"/>
        <v>237.5255</v>
      </c>
      <c r="S120" s="17">
        <f t="shared" si="94"/>
        <v>144.42175</v>
      </c>
      <c r="T120" s="17">
        <f t="shared" si="94"/>
        <v>381.9475</v>
      </c>
      <c r="U120" s="17">
        <f t="shared" si="94"/>
        <v>631.07375</v>
      </c>
      <c r="V120" s="17">
        <f t="shared" si="94"/>
        <v>181.39225</v>
      </c>
      <c r="W120" s="17">
        <f t="shared" si="94"/>
        <v>812.4659999999999</v>
      </c>
      <c r="X120" s="17">
        <f t="shared" si="94"/>
        <v>1411.7540000000001</v>
      </c>
      <c r="Y120" s="17">
        <f t="shared" si="94"/>
        <v>509.16075</v>
      </c>
      <c r="Z120" s="17">
        <f t="shared" si="94"/>
        <v>1920.9147500000001</v>
      </c>
      <c r="AA120" s="17">
        <f t="shared" si="94"/>
        <v>10.974</v>
      </c>
      <c r="AB120" s="17">
        <f t="shared" si="94"/>
        <v>39.38975000000001</v>
      </c>
      <c r="AC120" s="17">
        <f t="shared" si="94"/>
        <v>50.363749999999996</v>
      </c>
      <c r="AD120" s="17">
        <f t="shared" si="94"/>
        <v>366.12750000000005</v>
      </c>
      <c r="AE120" s="17">
        <f t="shared" si="94"/>
        <v>111.01225</v>
      </c>
      <c r="AF120" s="17">
        <f t="shared" si="94"/>
        <v>477.13975</v>
      </c>
      <c r="AG120" s="17">
        <f t="shared" si="94"/>
        <v>63.72075</v>
      </c>
      <c r="AH120" s="17">
        <f t="shared" si="94"/>
        <v>65.09075</v>
      </c>
      <c r="AI120" s="17">
        <f t="shared" si="94"/>
        <v>128.81125</v>
      </c>
      <c r="AJ120" s="17">
        <f t="shared" si="94"/>
        <v>302.40675</v>
      </c>
      <c r="AK120" s="17">
        <f t="shared" si="94"/>
        <v>45.92175</v>
      </c>
      <c r="AL120" s="17">
        <f t="shared" si="94"/>
        <v>348.32849999999996</v>
      </c>
      <c r="AM120" s="17">
        <f t="shared" si="94"/>
        <v>341.14525000000003</v>
      </c>
      <c r="AN120" s="17">
        <f t="shared" si="94"/>
        <v>197.487</v>
      </c>
      <c r="AO120" s="17">
        <f t="shared" si="94"/>
        <v>538.63225</v>
      </c>
      <c r="AP120" s="17">
        <f t="shared" si="94"/>
        <v>105.74625</v>
      </c>
      <c r="AQ120" s="17">
        <f t="shared" si="94"/>
        <v>87.7625</v>
      </c>
      <c r="AR120" s="17">
        <f t="shared" si="94"/>
        <v>193.50875</v>
      </c>
      <c r="AS120" s="17">
        <f t="shared" si="94"/>
        <v>235.39925</v>
      </c>
      <c r="AT120" s="17">
        <f t="shared" si="94"/>
        <v>109.72425000000001</v>
      </c>
      <c r="AU120" s="17">
        <f t="shared" si="94"/>
        <v>345.12350000000004</v>
      </c>
      <c r="AV120" s="17">
        <f>AVERAGE(AV116:AV119)</f>
        <v>718.24675</v>
      </c>
      <c r="AW120" s="17">
        <f aca="true" t="shared" si="95" ref="AW120:BV120">AVERAGE(AW116:AW119)</f>
        <v>347.8885</v>
      </c>
      <c r="AX120" s="17">
        <f t="shared" si="95"/>
        <v>1066.13575</v>
      </c>
      <c r="AY120" s="17">
        <f t="shared" si="95"/>
        <v>11.10525</v>
      </c>
      <c r="AZ120" s="17">
        <f t="shared" si="95"/>
        <v>13.705499999999999</v>
      </c>
      <c r="BA120" s="17">
        <f t="shared" si="95"/>
        <v>24.810750000000002</v>
      </c>
      <c r="BB120" s="17">
        <f t="shared" si="95"/>
        <v>154.94775</v>
      </c>
      <c r="BC120" s="17">
        <f t="shared" si="95"/>
        <v>19.23975</v>
      </c>
      <c r="BD120" s="17">
        <f t="shared" si="95"/>
        <v>174.1875</v>
      </c>
      <c r="BE120" s="17">
        <f t="shared" si="95"/>
        <v>8.531500000000001</v>
      </c>
      <c r="BF120" s="17">
        <f t="shared" si="95"/>
        <v>3.13625</v>
      </c>
      <c r="BG120" s="17">
        <f t="shared" si="95"/>
        <v>11.667</v>
      </c>
      <c r="BH120" s="17">
        <f t="shared" si="95"/>
        <v>146.4165</v>
      </c>
      <c r="BI120" s="17">
        <f t="shared" si="95"/>
        <v>16.103749999999998</v>
      </c>
      <c r="BJ120" s="17">
        <f t="shared" si="95"/>
        <v>162.51999999999998</v>
      </c>
      <c r="BK120" s="17">
        <f t="shared" si="95"/>
        <v>527.45425</v>
      </c>
      <c r="BL120" s="17">
        <f t="shared" si="95"/>
        <v>128.327</v>
      </c>
      <c r="BM120" s="17">
        <f t="shared" si="95"/>
        <v>655.7815</v>
      </c>
      <c r="BN120" s="17">
        <f t="shared" si="95"/>
        <v>131.78</v>
      </c>
      <c r="BO120" s="17">
        <f t="shared" si="95"/>
        <v>56.6595</v>
      </c>
      <c r="BP120" s="17">
        <f t="shared" si="95"/>
        <v>188.439</v>
      </c>
      <c r="BQ120" s="17">
        <f t="shared" si="95"/>
        <v>395.675</v>
      </c>
      <c r="BR120" s="17">
        <f t="shared" si="95"/>
        <v>71.668</v>
      </c>
      <c r="BS120" s="17">
        <f t="shared" si="95"/>
        <v>467.3425</v>
      </c>
      <c r="BT120" s="17">
        <f t="shared" si="95"/>
        <v>693.50675</v>
      </c>
      <c r="BU120" s="17">
        <f t="shared" si="95"/>
        <v>161.27224999999999</v>
      </c>
      <c r="BV120" s="17">
        <f t="shared" si="95"/>
        <v>854.779</v>
      </c>
      <c r="BW120" s="17"/>
      <c r="BX120" s="19">
        <f aca="true" t="shared" si="96" ref="BX120:DP120">AVERAGE(BX116:BX119)</f>
        <v>389.06350000000003</v>
      </c>
      <c r="BY120" s="19">
        <f t="shared" si="96"/>
        <v>448.6755</v>
      </c>
      <c r="BZ120" s="19">
        <f t="shared" si="96"/>
        <v>837.739</v>
      </c>
      <c r="CA120" s="19">
        <f t="shared" si="96"/>
        <v>5290.07975</v>
      </c>
      <c r="CB120" s="19">
        <f t="shared" si="96"/>
        <v>1346.63075</v>
      </c>
      <c r="CC120" s="19">
        <f t="shared" si="96"/>
        <v>6636.71025</v>
      </c>
      <c r="CD120" s="19">
        <f t="shared" si="96"/>
        <v>1196.8145</v>
      </c>
      <c r="CE120" s="19">
        <f t="shared" si="96"/>
        <v>719.703</v>
      </c>
      <c r="CF120" s="17">
        <f t="shared" si="96"/>
        <v>1916.5175000000002</v>
      </c>
      <c r="CG120" s="19">
        <f t="shared" si="96"/>
        <v>4093.26525</v>
      </c>
      <c r="CH120" s="19">
        <f t="shared" si="96"/>
        <v>626.9277500000001</v>
      </c>
      <c r="CI120" s="19">
        <f t="shared" si="96"/>
        <v>4720.193</v>
      </c>
      <c r="CJ120" s="19">
        <f t="shared" si="96"/>
        <v>11351.323</v>
      </c>
      <c r="CK120" s="19">
        <f t="shared" si="96"/>
        <v>3872.9460000000004</v>
      </c>
      <c r="CL120" s="19">
        <f t="shared" si="96"/>
        <v>15224.269</v>
      </c>
      <c r="CM120" s="19">
        <f t="shared" si="96"/>
        <v>2779.9387500000003</v>
      </c>
      <c r="CN120" s="19">
        <f t="shared" si="96"/>
        <v>1730.3970000000002</v>
      </c>
      <c r="CO120" s="19">
        <f t="shared" si="96"/>
        <v>4510.33575</v>
      </c>
      <c r="CP120" s="19">
        <f t="shared" si="96"/>
        <v>8571.3845</v>
      </c>
      <c r="CQ120" s="19">
        <f t="shared" si="96"/>
        <v>2142.549</v>
      </c>
      <c r="CR120" s="19">
        <f t="shared" si="96"/>
        <v>10713.933249999998</v>
      </c>
      <c r="CS120" s="19">
        <f t="shared" si="96"/>
        <v>17030.4665</v>
      </c>
      <c r="CT120" s="19">
        <f t="shared" si="96"/>
        <v>5668.252</v>
      </c>
      <c r="CU120" s="19">
        <f t="shared" si="96"/>
        <v>22698.7185</v>
      </c>
      <c r="CV120" s="19">
        <f t="shared" si="96"/>
        <v>270.61325</v>
      </c>
      <c r="CW120" s="19">
        <f t="shared" si="96"/>
        <v>322.86425</v>
      </c>
      <c r="CX120" s="19">
        <f t="shared" si="96"/>
        <v>593.47675</v>
      </c>
      <c r="CY120" s="19">
        <f t="shared" si="96"/>
        <v>4103.825</v>
      </c>
      <c r="CZ120" s="19">
        <f t="shared" si="96"/>
        <v>1170.9227500000002</v>
      </c>
      <c r="DA120" s="19">
        <f t="shared" si="96"/>
        <v>5274.7477499999995</v>
      </c>
      <c r="DB120" s="19">
        <f t="shared" si="96"/>
        <v>1113.15925</v>
      </c>
      <c r="DC120" s="19">
        <f t="shared" si="96"/>
        <v>691.383</v>
      </c>
      <c r="DD120" s="19">
        <f t="shared" si="96"/>
        <v>1804.54225</v>
      </c>
      <c r="DE120" s="19">
        <f t="shared" si="96"/>
        <v>2990.66625</v>
      </c>
      <c r="DF120" s="19">
        <f t="shared" si="96"/>
        <v>479.53999999999996</v>
      </c>
      <c r="DG120" s="19">
        <f t="shared" si="96"/>
        <v>3470.2057499999996</v>
      </c>
      <c r="DH120" s="17">
        <f t="shared" si="96"/>
        <v>5191.8085</v>
      </c>
      <c r="DI120" s="17">
        <f t="shared" si="96"/>
        <v>2481.1275</v>
      </c>
      <c r="DJ120" s="17">
        <f t="shared" si="96"/>
        <v>7672.936</v>
      </c>
      <c r="DK120" s="19">
        <f t="shared" si="96"/>
        <v>1416.47</v>
      </c>
      <c r="DL120" s="19">
        <f t="shared" si="96"/>
        <v>1146.0379999999998</v>
      </c>
      <c r="DM120" s="19">
        <f t="shared" si="96"/>
        <v>2562.50775</v>
      </c>
      <c r="DN120" s="17">
        <f t="shared" si="96"/>
        <v>3775.33875</v>
      </c>
      <c r="DO120" s="17">
        <f t="shared" si="96"/>
        <v>1335.08925</v>
      </c>
      <c r="DP120" s="17">
        <f t="shared" si="96"/>
        <v>5110.428</v>
      </c>
      <c r="DQ120" s="19">
        <f>AVERAGE(DQ116:DQ119)</f>
        <v>9566.24675</v>
      </c>
      <c r="DR120" s="19">
        <f aca="true" t="shared" si="97" ref="DR120:EN120">AVERAGE(DR116:DR119)</f>
        <v>3974.9139999999998</v>
      </c>
      <c r="DS120" s="19">
        <f t="shared" si="97"/>
        <v>13541.160999999998</v>
      </c>
      <c r="DT120" s="17">
        <f t="shared" si="97"/>
        <v>118.451</v>
      </c>
      <c r="DU120" s="17">
        <f t="shared" si="97"/>
        <v>125.8115</v>
      </c>
      <c r="DV120" s="17">
        <f t="shared" si="97"/>
        <v>244.26225</v>
      </c>
      <c r="DW120" s="17">
        <f t="shared" si="97"/>
        <v>1186.255</v>
      </c>
      <c r="DX120" s="17">
        <f t="shared" si="97"/>
        <v>175.70800000000003</v>
      </c>
      <c r="DY120" s="17">
        <f t="shared" si="97"/>
        <v>1361.9625</v>
      </c>
      <c r="DZ120" s="17">
        <f t="shared" si="97"/>
        <v>83.65525000000001</v>
      </c>
      <c r="EA120" s="17">
        <f t="shared" si="97"/>
        <v>28.32</v>
      </c>
      <c r="EB120" s="17">
        <f t="shared" si="97"/>
        <v>111.97550000000001</v>
      </c>
      <c r="EC120" s="17">
        <f t="shared" si="97"/>
        <v>1102.59925</v>
      </c>
      <c r="ED120" s="17">
        <f t="shared" si="97"/>
        <v>147.38775</v>
      </c>
      <c r="EE120" s="17">
        <f t="shared" si="97"/>
        <v>1249.9872500000001</v>
      </c>
      <c r="EF120" s="17">
        <f t="shared" si="97"/>
        <v>6159.514499999999</v>
      </c>
      <c r="EG120" s="17">
        <f t="shared" si="97"/>
        <v>1391.8184999999999</v>
      </c>
      <c r="EH120" s="17">
        <f t="shared" si="97"/>
        <v>7551.333250000001</v>
      </c>
      <c r="EI120" s="17">
        <f t="shared" si="97"/>
        <v>1363.46875</v>
      </c>
      <c r="EJ120" s="17">
        <f t="shared" si="97"/>
        <v>584.35925</v>
      </c>
      <c r="EK120" s="17">
        <f t="shared" si="97"/>
        <v>1947.82775</v>
      </c>
      <c r="EL120" s="17">
        <f t="shared" si="97"/>
        <v>4796.04575</v>
      </c>
      <c r="EM120" s="17">
        <f t="shared" si="97"/>
        <v>807.45975</v>
      </c>
      <c r="EN120" s="17">
        <f t="shared" si="97"/>
        <v>5603.505249999999</v>
      </c>
      <c r="EO120" s="17">
        <f>AVERAGE(EO116:EO119)</f>
        <v>7464.219749999999</v>
      </c>
      <c r="EP120" s="17">
        <f>AVERAGE(EP116:EP119)</f>
        <v>1693.338</v>
      </c>
      <c r="EQ120" s="17">
        <f>AVERAGE(EQ116:EQ119)</f>
        <v>9157.55775</v>
      </c>
    </row>
    <row r="121" spans="1:147" ht="12">
      <c r="A121" s="5">
        <v>2010</v>
      </c>
      <c r="B121" s="5" t="s">
        <v>22</v>
      </c>
      <c r="C121" s="3">
        <v>15.363</v>
      </c>
      <c r="D121" s="3">
        <v>60.007</v>
      </c>
      <c r="E121" s="3">
        <v>75.37</v>
      </c>
      <c r="F121" s="3">
        <v>517.302</v>
      </c>
      <c r="G121" s="3">
        <v>117.661</v>
      </c>
      <c r="H121" s="3">
        <v>634.963</v>
      </c>
      <c r="I121" s="3">
        <v>66.62</v>
      </c>
      <c r="J121" s="3">
        <v>65.08</v>
      </c>
      <c r="K121" s="3">
        <v>131.701</v>
      </c>
      <c r="L121" s="3">
        <v>450.682</v>
      </c>
      <c r="M121" s="3">
        <v>52.581</v>
      </c>
      <c r="N121" s="3">
        <v>503.263</v>
      </c>
      <c r="O121" s="3">
        <v>860.91</v>
      </c>
      <c r="P121" s="3">
        <v>311.429</v>
      </c>
      <c r="Q121" s="19">
        <v>1172.339</v>
      </c>
      <c r="R121" s="17">
        <v>231.08</v>
      </c>
      <c r="S121" s="17">
        <v>139.708</v>
      </c>
      <c r="T121" s="19">
        <v>370.787</v>
      </c>
      <c r="U121" s="17">
        <v>629.83</v>
      </c>
      <c r="V121" s="17">
        <v>171.721</v>
      </c>
      <c r="W121" s="19">
        <v>801.551</v>
      </c>
      <c r="X121" s="3">
        <v>1393.575</v>
      </c>
      <c r="Y121" s="3">
        <v>489.097</v>
      </c>
      <c r="Z121" s="3">
        <v>1882.672</v>
      </c>
      <c r="AA121" s="3">
        <v>10.861</v>
      </c>
      <c r="AB121" s="3">
        <v>47.005</v>
      </c>
      <c r="AC121" s="3">
        <v>57.866</v>
      </c>
      <c r="AD121" s="3">
        <v>368.722</v>
      </c>
      <c r="AE121" s="3">
        <v>99.798</v>
      </c>
      <c r="AF121" s="3">
        <v>468.52</v>
      </c>
      <c r="AG121" s="3">
        <v>58.941</v>
      </c>
      <c r="AH121" s="3">
        <v>62.263</v>
      </c>
      <c r="AI121" s="3">
        <v>121.203</v>
      </c>
      <c r="AJ121" s="3">
        <v>309.781</v>
      </c>
      <c r="AK121" s="3">
        <v>37.535</v>
      </c>
      <c r="AL121" s="3">
        <v>347.317</v>
      </c>
      <c r="AM121" s="3">
        <v>348.728</v>
      </c>
      <c r="AN121" s="3">
        <v>180.788</v>
      </c>
      <c r="AO121" s="3">
        <v>529.516</v>
      </c>
      <c r="AP121" s="3">
        <v>107.688</v>
      </c>
      <c r="AQ121" s="3">
        <v>88.256</v>
      </c>
      <c r="AR121" s="3">
        <v>195.943</v>
      </c>
      <c r="AS121" s="3">
        <v>241.041</v>
      </c>
      <c r="AT121" s="3">
        <v>92.532</v>
      </c>
      <c r="AU121" s="3">
        <v>333.573</v>
      </c>
      <c r="AV121" s="3">
        <v>728.311</v>
      </c>
      <c r="AW121" s="3">
        <v>327.591</v>
      </c>
      <c r="AX121" s="3">
        <v>1055.902</v>
      </c>
      <c r="AY121" s="3">
        <v>4.503</v>
      </c>
      <c r="AZ121" s="3">
        <v>13.001</v>
      </c>
      <c r="BA121" s="3">
        <v>17.504</v>
      </c>
      <c r="BB121" s="3">
        <v>148.58</v>
      </c>
      <c r="BC121" s="3">
        <v>17.863</v>
      </c>
      <c r="BD121" s="3">
        <v>166.443</v>
      </c>
      <c r="BE121" s="3">
        <v>7.68</v>
      </c>
      <c r="BF121" s="3">
        <v>2.818</v>
      </c>
      <c r="BG121" s="3">
        <v>10.497</v>
      </c>
      <c r="BH121" s="3">
        <v>140.901</v>
      </c>
      <c r="BI121" s="3">
        <v>15.046</v>
      </c>
      <c r="BJ121" s="3">
        <v>155.946</v>
      </c>
      <c r="BK121" s="3">
        <v>512.182</v>
      </c>
      <c r="BL121" s="3">
        <v>130.641</v>
      </c>
      <c r="BM121" s="3">
        <v>642.823</v>
      </c>
      <c r="BN121" s="3">
        <v>123.392</v>
      </c>
      <c r="BO121" s="3">
        <v>51.452</v>
      </c>
      <c r="BP121" s="3">
        <v>174.844</v>
      </c>
      <c r="BQ121" s="3">
        <v>388.79</v>
      </c>
      <c r="BR121" s="3">
        <v>79.189</v>
      </c>
      <c r="BS121" s="3">
        <v>467.979</v>
      </c>
      <c r="BT121" s="3">
        <v>665.265</v>
      </c>
      <c r="BU121" s="3">
        <v>161.506</v>
      </c>
      <c r="BV121" s="3">
        <v>826.77</v>
      </c>
      <c r="BW121" s="3"/>
      <c r="BX121" s="19">
        <v>316.698</v>
      </c>
      <c r="BY121" s="19">
        <v>463.464</v>
      </c>
      <c r="BZ121" s="19">
        <v>780.161</v>
      </c>
      <c r="CA121" s="19">
        <v>5142.321</v>
      </c>
      <c r="CB121" s="19">
        <v>1323.761</v>
      </c>
      <c r="CC121" s="19">
        <v>6466.082</v>
      </c>
      <c r="CD121" s="19">
        <v>1189.399</v>
      </c>
      <c r="CE121" s="19">
        <v>718.122</v>
      </c>
      <c r="CF121" s="3">
        <v>1907.521</v>
      </c>
      <c r="CG121" s="19">
        <v>3952.922</v>
      </c>
      <c r="CH121" s="19">
        <v>605.639</v>
      </c>
      <c r="CI121" s="19">
        <v>4558.561</v>
      </c>
      <c r="CJ121" s="19">
        <v>11265.581</v>
      </c>
      <c r="CK121" s="19">
        <v>3908.844</v>
      </c>
      <c r="CL121" s="19">
        <v>15174.425</v>
      </c>
      <c r="CM121" s="19">
        <v>2695.764</v>
      </c>
      <c r="CN121" s="19">
        <v>1731.715</v>
      </c>
      <c r="CO121" s="19">
        <v>4427.48</v>
      </c>
      <c r="CP121" s="19">
        <v>8569.816</v>
      </c>
      <c r="CQ121" s="19">
        <v>2177.129</v>
      </c>
      <c r="CR121" s="19">
        <v>10746.945</v>
      </c>
      <c r="CS121" s="19">
        <v>16724.599</v>
      </c>
      <c r="CT121" s="19">
        <v>5696.069</v>
      </c>
      <c r="CU121" s="19">
        <v>22420.668</v>
      </c>
      <c r="CV121" s="19">
        <v>230.247</v>
      </c>
      <c r="CW121" s="19">
        <v>335.577</v>
      </c>
      <c r="CX121" s="19">
        <v>565.823</v>
      </c>
      <c r="CY121" s="19">
        <v>3993.584</v>
      </c>
      <c r="CZ121" s="19">
        <v>1163.22</v>
      </c>
      <c r="DA121" s="19">
        <v>5156.803</v>
      </c>
      <c r="DB121" s="19">
        <v>1102.154</v>
      </c>
      <c r="DC121" s="19">
        <v>685.904</v>
      </c>
      <c r="DD121" s="19">
        <v>1788.058</v>
      </c>
      <c r="DE121" s="19">
        <v>2891.43</v>
      </c>
      <c r="DF121" s="19">
        <v>477.316</v>
      </c>
      <c r="DG121" s="19">
        <v>3368.746</v>
      </c>
      <c r="DH121" s="3">
        <v>5123.189</v>
      </c>
      <c r="DI121" s="3">
        <v>2513.733</v>
      </c>
      <c r="DJ121" s="3">
        <v>7636.923</v>
      </c>
      <c r="DK121" s="19">
        <v>1382.931</v>
      </c>
      <c r="DL121" s="19">
        <v>1166.408</v>
      </c>
      <c r="DM121" s="19">
        <v>2549.339</v>
      </c>
      <c r="DN121" s="3">
        <v>3740.258</v>
      </c>
      <c r="DO121" s="3">
        <v>1347.325</v>
      </c>
      <c r="DP121" s="3">
        <v>5087.583</v>
      </c>
      <c r="DQ121" s="19">
        <v>9347.02</v>
      </c>
      <c r="DR121" s="19">
        <v>4012.53</v>
      </c>
      <c r="DS121" s="19">
        <v>13359.549</v>
      </c>
      <c r="DT121" s="3">
        <v>86.451</v>
      </c>
      <c r="DU121" s="3">
        <v>127.887</v>
      </c>
      <c r="DV121" s="3">
        <v>214.338</v>
      </c>
      <c r="DW121" s="3">
        <v>1148.737</v>
      </c>
      <c r="DX121" s="3">
        <v>160.542</v>
      </c>
      <c r="DY121" s="3">
        <v>1309.279</v>
      </c>
      <c r="DZ121" s="3">
        <v>87.245</v>
      </c>
      <c r="EA121" s="3">
        <v>32.219</v>
      </c>
      <c r="EB121" s="3">
        <v>119.464</v>
      </c>
      <c r="EC121" s="3">
        <v>1061.492</v>
      </c>
      <c r="ED121" s="3">
        <v>128.323</v>
      </c>
      <c r="EE121" s="3">
        <v>1189.815</v>
      </c>
      <c r="EF121" s="3">
        <v>6142.392</v>
      </c>
      <c r="EG121" s="3">
        <v>1395.111</v>
      </c>
      <c r="EH121" s="3">
        <v>7537.503</v>
      </c>
      <c r="EI121" s="3">
        <v>1312.833</v>
      </c>
      <c r="EJ121" s="3">
        <v>565.307</v>
      </c>
      <c r="EK121" s="3">
        <v>1878.14</v>
      </c>
      <c r="EL121" s="3">
        <v>4829.559</v>
      </c>
      <c r="EM121" s="3">
        <v>829.804</v>
      </c>
      <c r="EN121" s="3">
        <v>5659.362</v>
      </c>
      <c r="EO121" s="3">
        <v>7377.58</v>
      </c>
      <c r="EP121" s="3">
        <v>1683.539</v>
      </c>
      <c r="EQ121" s="3">
        <v>9061.119</v>
      </c>
    </row>
    <row r="122" spans="2:147" ht="12">
      <c r="B122" s="5" t="s">
        <v>23</v>
      </c>
      <c r="C122" s="3">
        <v>21.394</v>
      </c>
      <c r="D122" s="3">
        <v>53.811</v>
      </c>
      <c r="E122" s="3">
        <v>75.205</v>
      </c>
      <c r="F122" s="3">
        <v>523.891</v>
      </c>
      <c r="G122" s="3">
        <v>117.113</v>
      </c>
      <c r="H122" s="3">
        <v>641.004</v>
      </c>
      <c r="I122" s="3">
        <v>59.887</v>
      </c>
      <c r="J122" s="3">
        <v>57.926</v>
      </c>
      <c r="K122" s="3">
        <v>117.813</v>
      </c>
      <c r="L122" s="3">
        <v>464.004</v>
      </c>
      <c r="M122" s="3">
        <v>59.187</v>
      </c>
      <c r="N122" s="3">
        <v>523.191</v>
      </c>
      <c r="O122" s="3">
        <v>880.567</v>
      </c>
      <c r="P122" s="3">
        <v>325.44</v>
      </c>
      <c r="Q122" s="19">
        <v>1206.007</v>
      </c>
      <c r="R122" s="17">
        <v>245.22</v>
      </c>
      <c r="S122" s="17">
        <v>136.033</v>
      </c>
      <c r="T122" s="19">
        <v>381.253</v>
      </c>
      <c r="U122" s="17">
        <v>635.347</v>
      </c>
      <c r="V122" s="17">
        <v>189.407</v>
      </c>
      <c r="W122" s="19">
        <v>824.754</v>
      </c>
      <c r="X122" s="3">
        <v>1425.851</v>
      </c>
      <c r="Y122" s="3">
        <v>496.364</v>
      </c>
      <c r="Z122" s="3">
        <v>1922.215</v>
      </c>
      <c r="AA122" s="3">
        <v>13.924</v>
      </c>
      <c r="AB122" s="3">
        <v>41.278</v>
      </c>
      <c r="AC122" s="3">
        <v>55.202</v>
      </c>
      <c r="AD122" s="3">
        <v>370.646</v>
      </c>
      <c r="AE122" s="3">
        <v>100.572</v>
      </c>
      <c r="AF122" s="3">
        <v>471.217</v>
      </c>
      <c r="AG122" s="3">
        <v>52.577</v>
      </c>
      <c r="AH122" s="3">
        <v>56.895</v>
      </c>
      <c r="AI122" s="3">
        <v>109.473</v>
      </c>
      <c r="AJ122" s="3">
        <v>318.068</v>
      </c>
      <c r="AK122" s="3">
        <v>43.677</v>
      </c>
      <c r="AL122" s="3">
        <v>361.745</v>
      </c>
      <c r="AM122" s="3">
        <v>331.521</v>
      </c>
      <c r="AN122" s="3">
        <v>203.718</v>
      </c>
      <c r="AO122" s="3">
        <v>535.24</v>
      </c>
      <c r="AP122" s="3">
        <v>94.34</v>
      </c>
      <c r="AQ122" s="3">
        <v>95.428</v>
      </c>
      <c r="AR122" s="3">
        <v>189.767</v>
      </c>
      <c r="AS122" s="3">
        <v>237.182</v>
      </c>
      <c r="AT122" s="3">
        <v>108.291</v>
      </c>
      <c r="AU122" s="3">
        <v>345.472</v>
      </c>
      <c r="AV122" s="3">
        <v>716.091</v>
      </c>
      <c r="AW122" s="3">
        <v>345.568</v>
      </c>
      <c r="AX122" s="3">
        <v>1061.659</v>
      </c>
      <c r="AY122" s="3">
        <v>7.47</v>
      </c>
      <c r="AZ122" s="3">
        <v>12.533</v>
      </c>
      <c r="BA122" s="3">
        <v>20.003</v>
      </c>
      <c r="BB122" s="3">
        <v>153.245</v>
      </c>
      <c r="BC122" s="3">
        <v>16.541</v>
      </c>
      <c r="BD122" s="3">
        <v>169.786</v>
      </c>
      <c r="BE122" s="3">
        <v>7.31</v>
      </c>
      <c r="BF122" s="3">
        <v>1.031</v>
      </c>
      <c r="BG122" s="3">
        <v>8.34</v>
      </c>
      <c r="BH122" s="3">
        <v>145.936</v>
      </c>
      <c r="BI122" s="3">
        <v>15.51</v>
      </c>
      <c r="BJ122" s="3">
        <v>161.446</v>
      </c>
      <c r="BK122" s="3">
        <v>549.045</v>
      </c>
      <c r="BL122" s="3">
        <v>121.722</v>
      </c>
      <c r="BM122" s="3">
        <v>670.767</v>
      </c>
      <c r="BN122" s="3">
        <v>150.88</v>
      </c>
      <c r="BO122" s="3">
        <v>40.606</v>
      </c>
      <c r="BP122" s="3">
        <v>191.486</v>
      </c>
      <c r="BQ122" s="3">
        <v>398.165</v>
      </c>
      <c r="BR122" s="3">
        <v>81.116</v>
      </c>
      <c r="BS122" s="3">
        <v>479.282</v>
      </c>
      <c r="BT122" s="3">
        <v>709.76</v>
      </c>
      <c r="BU122" s="3">
        <v>150.796</v>
      </c>
      <c r="BV122" s="3">
        <v>860.556</v>
      </c>
      <c r="BW122" s="3"/>
      <c r="BX122" s="19">
        <v>399.223</v>
      </c>
      <c r="BY122" s="19">
        <v>461.731</v>
      </c>
      <c r="BZ122" s="19">
        <v>860.953</v>
      </c>
      <c r="CA122" s="19">
        <v>5095.957</v>
      </c>
      <c r="CB122" s="19">
        <v>1367.231</v>
      </c>
      <c r="CC122" s="19">
        <v>6463.188</v>
      </c>
      <c r="CD122" s="19">
        <v>1165.666</v>
      </c>
      <c r="CE122" s="19">
        <v>742.7</v>
      </c>
      <c r="CF122" s="3">
        <v>1908.366</v>
      </c>
      <c r="CG122" s="19">
        <v>3930.291</v>
      </c>
      <c r="CH122" s="19">
        <v>624.531</v>
      </c>
      <c r="CI122" s="19">
        <v>4554.822</v>
      </c>
      <c r="CJ122" s="19">
        <v>11306.378</v>
      </c>
      <c r="CK122" s="19">
        <v>4026.104</v>
      </c>
      <c r="CL122" s="19">
        <v>15332.482</v>
      </c>
      <c r="CM122" s="19">
        <v>2720.092</v>
      </c>
      <c r="CN122" s="19">
        <v>1760.132</v>
      </c>
      <c r="CO122" s="19">
        <v>4480.224</v>
      </c>
      <c r="CP122" s="19">
        <v>8586.286</v>
      </c>
      <c r="CQ122" s="19">
        <v>2265.972</v>
      </c>
      <c r="CR122" s="19">
        <v>10852.258</v>
      </c>
      <c r="CS122" s="19">
        <v>16801.557</v>
      </c>
      <c r="CT122" s="19">
        <v>5855.066</v>
      </c>
      <c r="CU122" s="19">
        <v>22656.623</v>
      </c>
      <c r="CV122" s="19">
        <v>285.172</v>
      </c>
      <c r="CW122" s="19">
        <v>339.246</v>
      </c>
      <c r="CX122" s="19">
        <v>624.418</v>
      </c>
      <c r="CY122" s="19">
        <v>3946.314</v>
      </c>
      <c r="CZ122" s="19">
        <v>1206.998</v>
      </c>
      <c r="DA122" s="19">
        <v>5153.313</v>
      </c>
      <c r="DB122" s="19">
        <v>1086.19</v>
      </c>
      <c r="DC122" s="19">
        <v>712.614</v>
      </c>
      <c r="DD122" s="19">
        <v>1798.803</v>
      </c>
      <c r="DE122" s="19">
        <v>2860.125</v>
      </c>
      <c r="DF122" s="19">
        <v>494.384</v>
      </c>
      <c r="DG122" s="19">
        <v>3354.509</v>
      </c>
      <c r="DH122" s="3">
        <v>5091.843</v>
      </c>
      <c r="DI122" s="3">
        <v>2566.242</v>
      </c>
      <c r="DJ122" s="3">
        <v>7658.085</v>
      </c>
      <c r="DK122" s="19">
        <v>1404.424</v>
      </c>
      <c r="DL122" s="19">
        <v>1172.889</v>
      </c>
      <c r="DM122" s="19">
        <v>2577.314</v>
      </c>
      <c r="DN122" s="3">
        <v>3687.419</v>
      </c>
      <c r="DO122" s="3">
        <v>1393.353</v>
      </c>
      <c r="DP122" s="3">
        <v>5080.771</v>
      </c>
      <c r="DQ122" s="19">
        <v>9323.329</v>
      </c>
      <c r="DR122" s="19">
        <v>4112.486</v>
      </c>
      <c r="DS122" s="19">
        <v>13435.815</v>
      </c>
      <c r="DT122" s="3">
        <v>114.051</v>
      </c>
      <c r="DU122" s="3">
        <v>122.485</v>
      </c>
      <c r="DV122" s="3">
        <v>236.535</v>
      </c>
      <c r="DW122" s="3">
        <v>1149.643</v>
      </c>
      <c r="DX122" s="3">
        <v>160.233</v>
      </c>
      <c r="DY122" s="3">
        <v>1309.876</v>
      </c>
      <c r="DZ122" s="3">
        <v>79.477</v>
      </c>
      <c r="EA122" s="3">
        <v>30.086</v>
      </c>
      <c r="EB122" s="3">
        <v>109.563</v>
      </c>
      <c r="EC122" s="3">
        <v>1070.166</v>
      </c>
      <c r="ED122" s="3">
        <v>130.147</v>
      </c>
      <c r="EE122" s="3">
        <v>1200.313</v>
      </c>
      <c r="EF122" s="3">
        <v>6214.535</v>
      </c>
      <c r="EG122" s="3">
        <v>1459.863</v>
      </c>
      <c r="EH122" s="3">
        <v>7674.397</v>
      </c>
      <c r="EI122" s="3">
        <v>1315.667</v>
      </c>
      <c r="EJ122" s="3">
        <v>587.243</v>
      </c>
      <c r="EK122" s="3">
        <v>1902.91</v>
      </c>
      <c r="EL122" s="3">
        <v>4898.868</v>
      </c>
      <c r="EM122" s="3">
        <v>872.62</v>
      </c>
      <c r="EN122" s="3">
        <v>5771.487</v>
      </c>
      <c r="EO122" s="3">
        <v>7478.228</v>
      </c>
      <c r="EP122" s="3">
        <v>1742.58</v>
      </c>
      <c r="EQ122" s="3">
        <v>9220.808</v>
      </c>
    </row>
    <row r="123" spans="2:147" ht="12">
      <c r="B123" s="5" t="s">
        <v>24</v>
      </c>
      <c r="C123" s="3">
        <v>29.812</v>
      </c>
      <c r="D123" s="3">
        <v>44.524</v>
      </c>
      <c r="E123" s="3">
        <v>74.337</v>
      </c>
      <c r="F123" s="3">
        <v>519.299</v>
      </c>
      <c r="G123" s="3">
        <v>119.695</v>
      </c>
      <c r="H123" s="3">
        <v>638.994</v>
      </c>
      <c r="I123" s="3">
        <v>79.678</v>
      </c>
      <c r="J123" s="3">
        <v>54.659</v>
      </c>
      <c r="K123" s="3">
        <v>134.337</v>
      </c>
      <c r="L123" s="3">
        <v>439.62</v>
      </c>
      <c r="M123" s="3">
        <v>65.036</v>
      </c>
      <c r="N123" s="3">
        <v>504.656</v>
      </c>
      <c r="O123" s="3">
        <v>883.431</v>
      </c>
      <c r="P123" s="3">
        <v>320.577</v>
      </c>
      <c r="Q123" s="19">
        <v>1204.008</v>
      </c>
      <c r="R123" s="17">
        <v>252.387</v>
      </c>
      <c r="S123" s="17">
        <v>139.622</v>
      </c>
      <c r="T123" s="19">
        <v>392.009</v>
      </c>
      <c r="U123" s="17">
        <v>631.044</v>
      </c>
      <c r="V123" s="17">
        <v>180.955</v>
      </c>
      <c r="W123" s="19">
        <v>811.999</v>
      </c>
      <c r="X123" s="3">
        <v>1432.541</v>
      </c>
      <c r="Y123" s="3">
        <v>484.797</v>
      </c>
      <c r="Z123" s="3">
        <v>1917.338</v>
      </c>
      <c r="AA123" s="3">
        <v>14.32</v>
      </c>
      <c r="AB123" s="3">
        <v>34.694</v>
      </c>
      <c r="AC123" s="3">
        <v>49.014</v>
      </c>
      <c r="AD123" s="3">
        <v>375.968</v>
      </c>
      <c r="AE123" s="3">
        <v>102.893</v>
      </c>
      <c r="AF123" s="3">
        <v>478.861</v>
      </c>
      <c r="AG123" s="3">
        <v>70.009</v>
      </c>
      <c r="AH123" s="3">
        <v>52.66</v>
      </c>
      <c r="AI123" s="3">
        <v>122.669</v>
      </c>
      <c r="AJ123" s="3">
        <v>305.958</v>
      </c>
      <c r="AK123" s="3">
        <v>50.233</v>
      </c>
      <c r="AL123" s="3">
        <v>356.191</v>
      </c>
      <c r="AM123" s="3">
        <v>335.582</v>
      </c>
      <c r="AN123" s="3">
        <v>207.609</v>
      </c>
      <c r="AO123" s="3">
        <v>543.191</v>
      </c>
      <c r="AP123" s="3">
        <v>105.338</v>
      </c>
      <c r="AQ123" s="3">
        <v>95.154</v>
      </c>
      <c r="AR123" s="3">
        <v>200.491</v>
      </c>
      <c r="AS123" s="3">
        <v>230.245</v>
      </c>
      <c r="AT123" s="3">
        <v>112.455</v>
      </c>
      <c r="AU123" s="3">
        <v>342.7</v>
      </c>
      <c r="AV123" s="3">
        <v>725.87</v>
      </c>
      <c r="AW123" s="3">
        <v>345.196</v>
      </c>
      <c r="AX123" s="3">
        <v>1071.066</v>
      </c>
      <c r="AY123" s="3">
        <v>15.492</v>
      </c>
      <c r="AZ123" s="3">
        <v>9.83</v>
      </c>
      <c r="BA123" s="3">
        <v>25.322</v>
      </c>
      <c r="BB123" s="3">
        <v>143.331</v>
      </c>
      <c r="BC123" s="3">
        <v>16.802</v>
      </c>
      <c r="BD123" s="3">
        <v>160.133</v>
      </c>
      <c r="BE123" s="3">
        <v>9.669</v>
      </c>
      <c r="BF123" s="3">
        <v>1.999</v>
      </c>
      <c r="BG123" s="3">
        <v>11.668</v>
      </c>
      <c r="BH123" s="3">
        <v>133.662</v>
      </c>
      <c r="BI123" s="3">
        <v>14.803</v>
      </c>
      <c r="BJ123" s="3">
        <v>148.465</v>
      </c>
      <c r="BK123" s="3">
        <v>547.848</v>
      </c>
      <c r="BL123" s="3">
        <v>112.968</v>
      </c>
      <c r="BM123" s="3">
        <v>660.817</v>
      </c>
      <c r="BN123" s="3">
        <v>147.049</v>
      </c>
      <c r="BO123" s="3">
        <v>44.469</v>
      </c>
      <c r="BP123" s="3">
        <v>191.518</v>
      </c>
      <c r="BQ123" s="3">
        <v>400.799</v>
      </c>
      <c r="BR123" s="3">
        <v>68.5</v>
      </c>
      <c r="BS123" s="3">
        <v>469.299</v>
      </c>
      <c r="BT123" s="3">
        <v>706.671</v>
      </c>
      <c r="BU123" s="3">
        <v>139.601</v>
      </c>
      <c r="BV123" s="3">
        <v>846.272</v>
      </c>
      <c r="BW123" s="3"/>
      <c r="BX123" s="19">
        <v>428.038</v>
      </c>
      <c r="BY123" s="19">
        <v>434.828</v>
      </c>
      <c r="BZ123" s="19">
        <v>862.865</v>
      </c>
      <c r="CA123" s="19">
        <v>5073.686</v>
      </c>
      <c r="CB123" s="19">
        <v>1338.052</v>
      </c>
      <c r="CC123" s="19">
        <v>6411.738</v>
      </c>
      <c r="CD123" s="19">
        <v>1169.402</v>
      </c>
      <c r="CE123" s="19">
        <v>699.849</v>
      </c>
      <c r="CF123" s="3">
        <v>1869.252</v>
      </c>
      <c r="CG123" s="19">
        <v>3904.284</v>
      </c>
      <c r="CH123" s="19">
        <v>638.202</v>
      </c>
      <c r="CI123" s="19">
        <v>4542.486</v>
      </c>
      <c r="CJ123" s="19">
        <v>11300.597</v>
      </c>
      <c r="CK123" s="19">
        <v>3874.889</v>
      </c>
      <c r="CL123" s="19">
        <v>15175.485</v>
      </c>
      <c r="CM123" s="19">
        <v>2804.126</v>
      </c>
      <c r="CN123" s="19">
        <v>1703.68</v>
      </c>
      <c r="CO123" s="19">
        <v>4507.806</v>
      </c>
      <c r="CP123" s="19">
        <v>8496.47</v>
      </c>
      <c r="CQ123" s="19">
        <v>2171.209</v>
      </c>
      <c r="CR123" s="19">
        <v>10667.679</v>
      </c>
      <c r="CS123" s="19">
        <v>16802.321</v>
      </c>
      <c r="CT123" s="19">
        <v>5647.768</v>
      </c>
      <c r="CU123" s="19">
        <v>22450.088</v>
      </c>
      <c r="CV123" s="19">
        <v>278.412</v>
      </c>
      <c r="CW123" s="19">
        <v>313.994</v>
      </c>
      <c r="CX123" s="19">
        <v>592.406</v>
      </c>
      <c r="CY123" s="19">
        <v>3971.665</v>
      </c>
      <c r="CZ123" s="19">
        <v>1167.871</v>
      </c>
      <c r="DA123" s="19">
        <v>5139.535</v>
      </c>
      <c r="DB123" s="19">
        <v>1096.721</v>
      </c>
      <c r="DC123" s="19">
        <v>674.508</v>
      </c>
      <c r="DD123" s="19">
        <v>1771.229</v>
      </c>
      <c r="DE123" s="19">
        <v>2874.944</v>
      </c>
      <c r="DF123" s="19">
        <v>493.363</v>
      </c>
      <c r="DG123" s="19">
        <v>3368.307</v>
      </c>
      <c r="DH123" s="3">
        <v>5129.839</v>
      </c>
      <c r="DI123" s="3">
        <v>2491.202</v>
      </c>
      <c r="DJ123" s="3">
        <v>7621.041</v>
      </c>
      <c r="DK123" s="19">
        <v>1370.66</v>
      </c>
      <c r="DL123" s="19">
        <v>1144.013</v>
      </c>
      <c r="DM123" s="19">
        <v>2514.673</v>
      </c>
      <c r="DN123" s="3">
        <v>3759.179</v>
      </c>
      <c r="DO123" s="3">
        <v>1347.189</v>
      </c>
      <c r="DP123" s="3">
        <v>5106.368</v>
      </c>
      <c r="DQ123" s="19">
        <v>9379.916</v>
      </c>
      <c r="DR123" s="19">
        <v>3973.066</v>
      </c>
      <c r="DS123" s="19">
        <v>13352.982</v>
      </c>
      <c r="DT123" s="3">
        <v>149.626</v>
      </c>
      <c r="DU123" s="3">
        <v>120.834</v>
      </c>
      <c r="DV123" s="3">
        <v>270.459</v>
      </c>
      <c r="DW123" s="3">
        <v>1102.021</v>
      </c>
      <c r="DX123" s="3">
        <v>170.181</v>
      </c>
      <c r="DY123" s="3">
        <v>1272.202</v>
      </c>
      <c r="DZ123" s="3">
        <v>72.682</v>
      </c>
      <c r="EA123" s="3">
        <v>25.341</v>
      </c>
      <c r="EB123" s="3">
        <v>98.023</v>
      </c>
      <c r="EC123" s="3">
        <v>1029.34</v>
      </c>
      <c r="ED123" s="3">
        <v>144.84</v>
      </c>
      <c r="EE123" s="3">
        <v>1174.179</v>
      </c>
      <c r="EF123" s="3">
        <v>6170.758</v>
      </c>
      <c r="EG123" s="3">
        <v>1383.687</v>
      </c>
      <c r="EH123" s="3">
        <v>7554.444</v>
      </c>
      <c r="EI123" s="3">
        <v>1433.466</v>
      </c>
      <c r="EJ123" s="3">
        <v>559.667</v>
      </c>
      <c r="EK123" s="3">
        <v>1993.133</v>
      </c>
      <c r="EL123" s="3">
        <v>4737.291</v>
      </c>
      <c r="EM123" s="3">
        <v>824.02</v>
      </c>
      <c r="EN123" s="3">
        <v>5561.311</v>
      </c>
      <c r="EO123" s="3">
        <v>7422.405</v>
      </c>
      <c r="EP123" s="3">
        <v>1674.701</v>
      </c>
      <c r="EQ123" s="3">
        <v>9097.106</v>
      </c>
    </row>
    <row r="124" spans="2:147" ht="12">
      <c r="B124" s="5" t="s">
        <v>20</v>
      </c>
      <c r="C124" s="3">
        <v>25.28</v>
      </c>
      <c r="D124" s="3">
        <v>45.905</v>
      </c>
      <c r="E124" s="3">
        <v>71.185</v>
      </c>
      <c r="F124" s="3">
        <v>534.444</v>
      </c>
      <c r="G124" s="3">
        <v>113.175</v>
      </c>
      <c r="H124" s="3">
        <v>647.619</v>
      </c>
      <c r="I124" s="3">
        <v>78.357</v>
      </c>
      <c r="J124" s="3">
        <v>59.039</v>
      </c>
      <c r="K124" s="3">
        <v>137.396</v>
      </c>
      <c r="L124" s="3">
        <v>456.087</v>
      </c>
      <c r="M124" s="3">
        <v>54.136</v>
      </c>
      <c r="N124" s="3">
        <v>510.223</v>
      </c>
      <c r="O124" s="3">
        <v>869.656</v>
      </c>
      <c r="P124" s="3">
        <v>315.3</v>
      </c>
      <c r="Q124" s="19">
        <v>1184.955</v>
      </c>
      <c r="R124" s="17">
        <v>245.594</v>
      </c>
      <c r="S124" s="17">
        <v>136.484</v>
      </c>
      <c r="T124" s="19">
        <v>382.078</v>
      </c>
      <c r="U124" s="17">
        <v>624.062</v>
      </c>
      <c r="V124" s="17">
        <v>178.816</v>
      </c>
      <c r="W124" s="19">
        <v>802.878</v>
      </c>
      <c r="X124" s="3">
        <v>1429.379</v>
      </c>
      <c r="Y124" s="3">
        <v>474.379</v>
      </c>
      <c r="Z124" s="3">
        <v>1903.759</v>
      </c>
      <c r="AA124" s="3">
        <v>13.407</v>
      </c>
      <c r="AB124" s="3">
        <v>37.993</v>
      </c>
      <c r="AC124" s="3">
        <v>51.401</v>
      </c>
      <c r="AD124" s="3">
        <v>378.864</v>
      </c>
      <c r="AE124" s="3">
        <v>96.611</v>
      </c>
      <c r="AF124" s="3">
        <v>475.475</v>
      </c>
      <c r="AG124" s="3">
        <v>68.907</v>
      </c>
      <c r="AH124" s="3">
        <v>56.345</v>
      </c>
      <c r="AI124" s="3">
        <v>125.252</v>
      </c>
      <c r="AJ124" s="3">
        <v>309.957</v>
      </c>
      <c r="AK124" s="3">
        <v>40.266</v>
      </c>
      <c r="AL124" s="3">
        <v>350.223</v>
      </c>
      <c r="AM124" s="3">
        <v>332.216</v>
      </c>
      <c r="AN124" s="3">
        <v>190.613</v>
      </c>
      <c r="AO124" s="3">
        <v>522.829</v>
      </c>
      <c r="AP124" s="3">
        <v>113.999</v>
      </c>
      <c r="AQ124" s="3">
        <v>82.483</v>
      </c>
      <c r="AR124" s="3">
        <v>196.482</v>
      </c>
      <c r="AS124" s="3">
        <v>218.216</v>
      </c>
      <c r="AT124" s="3">
        <v>108.131</v>
      </c>
      <c r="AU124" s="3">
        <v>326.347</v>
      </c>
      <c r="AV124" s="3">
        <v>724.487</v>
      </c>
      <c r="AW124" s="3">
        <v>325.217</v>
      </c>
      <c r="AX124" s="3">
        <v>1049.704</v>
      </c>
      <c r="AY124" s="3">
        <v>11.872</v>
      </c>
      <c r="AZ124" s="3">
        <v>7.912</v>
      </c>
      <c r="BA124" s="3">
        <v>19.784</v>
      </c>
      <c r="BB124" s="3">
        <v>155.581</v>
      </c>
      <c r="BC124" s="3">
        <v>16.564</v>
      </c>
      <c r="BD124" s="3">
        <v>172.144</v>
      </c>
      <c r="BE124" s="3">
        <v>9.451</v>
      </c>
      <c r="BF124" s="3">
        <v>2.694</v>
      </c>
      <c r="BG124" s="3">
        <v>12.145</v>
      </c>
      <c r="BH124" s="3">
        <v>146.13</v>
      </c>
      <c r="BI124" s="3">
        <v>13.87</v>
      </c>
      <c r="BJ124" s="3">
        <v>160</v>
      </c>
      <c r="BK124" s="3">
        <v>537.44</v>
      </c>
      <c r="BL124" s="3">
        <v>124.686</v>
      </c>
      <c r="BM124" s="3">
        <v>662.126</v>
      </c>
      <c r="BN124" s="3">
        <v>131.595</v>
      </c>
      <c r="BO124" s="3">
        <v>54.001</v>
      </c>
      <c r="BP124" s="3">
        <v>185.596</v>
      </c>
      <c r="BQ124" s="3">
        <v>405.845</v>
      </c>
      <c r="BR124" s="3">
        <v>70.685</v>
      </c>
      <c r="BS124" s="3">
        <v>476.531</v>
      </c>
      <c r="BT124" s="3">
        <v>704.893</v>
      </c>
      <c r="BU124" s="3">
        <v>149.162</v>
      </c>
      <c r="BV124" s="3">
        <v>854.054</v>
      </c>
      <c r="BW124" s="3"/>
      <c r="BX124" s="19">
        <v>444.85</v>
      </c>
      <c r="BY124" s="19">
        <v>447.512</v>
      </c>
      <c r="BZ124" s="19">
        <v>892.362</v>
      </c>
      <c r="CA124" s="19">
        <v>5131.276</v>
      </c>
      <c r="CB124" s="19">
        <v>1305.814</v>
      </c>
      <c r="CC124" s="19">
        <v>6437.09</v>
      </c>
      <c r="CD124" s="19">
        <v>1150.38</v>
      </c>
      <c r="CE124" s="19">
        <v>720.472</v>
      </c>
      <c r="CF124" s="3">
        <v>1870.852</v>
      </c>
      <c r="CG124" s="19">
        <v>3980.896</v>
      </c>
      <c r="CH124" s="19">
        <v>585.342</v>
      </c>
      <c r="CI124" s="19">
        <v>4566.238</v>
      </c>
      <c r="CJ124" s="19">
        <v>11425.766</v>
      </c>
      <c r="CK124" s="19">
        <v>3824.813</v>
      </c>
      <c r="CL124" s="19">
        <v>15250.579</v>
      </c>
      <c r="CM124" s="19">
        <v>2789.915</v>
      </c>
      <c r="CN124" s="19">
        <v>1681.496</v>
      </c>
      <c r="CO124" s="19">
        <v>4471.41</v>
      </c>
      <c r="CP124" s="19">
        <v>8635.851</v>
      </c>
      <c r="CQ124" s="19">
        <v>2143.317</v>
      </c>
      <c r="CR124" s="19">
        <v>10779.168</v>
      </c>
      <c r="CS124" s="19">
        <v>17001.892</v>
      </c>
      <c r="CT124" s="19">
        <v>5578.139</v>
      </c>
      <c r="CU124" s="19">
        <v>22580.031</v>
      </c>
      <c r="CV124" s="19">
        <v>293.548</v>
      </c>
      <c r="CW124" s="19">
        <v>323.923</v>
      </c>
      <c r="CX124" s="19">
        <v>617.471</v>
      </c>
      <c r="CY124" s="19">
        <v>4003.934</v>
      </c>
      <c r="CZ124" s="19">
        <v>1145.212</v>
      </c>
      <c r="DA124" s="19">
        <v>5149.146</v>
      </c>
      <c r="DB124" s="19">
        <v>1074.049</v>
      </c>
      <c r="DC124" s="19">
        <v>693.377</v>
      </c>
      <c r="DD124" s="19">
        <v>1767.426</v>
      </c>
      <c r="DE124" s="19">
        <v>2929.886</v>
      </c>
      <c r="DF124" s="19">
        <v>451.834</v>
      </c>
      <c r="DG124" s="19">
        <v>3381.72</v>
      </c>
      <c r="DH124" s="3">
        <v>5158.38</v>
      </c>
      <c r="DI124" s="3">
        <v>2424.862</v>
      </c>
      <c r="DJ124" s="3">
        <v>7583.242</v>
      </c>
      <c r="DK124" s="19">
        <v>1400.413</v>
      </c>
      <c r="DL124" s="19">
        <v>1112.411</v>
      </c>
      <c r="DM124" s="19">
        <v>2512.824</v>
      </c>
      <c r="DN124" s="3">
        <v>3757.967</v>
      </c>
      <c r="DO124" s="3">
        <v>1312.451</v>
      </c>
      <c r="DP124" s="3">
        <v>5070.418</v>
      </c>
      <c r="DQ124" s="19">
        <v>9455.862</v>
      </c>
      <c r="DR124" s="19">
        <v>3893.996</v>
      </c>
      <c r="DS124" s="19">
        <v>13349.858</v>
      </c>
      <c r="DT124" s="3">
        <v>151.303</v>
      </c>
      <c r="DU124" s="3">
        <v>123.589</v>
      </c>
      <c r="DV124" s="3">
        <v>274.891</v>
      </c>
      <c r="DW124" s="3">
        <v>1127.342</v>
      </c>
      <c r="DX124" s="3">
        <v>160.602</v>
      </c>
      <c r="DY124" s="3">
        <v>1287.944</v>
      </c>
      <c r="DZ124" s="3">
        <v>76.331</v>
      </c>
      <c r="EA124" s="3">
        <v>27.095</v>
      </c>
      <c r="EB124" s="3">
        <v>103.426</v>
      </c>
      <c r="EC124" s="3">
        <v>1051.011</v>
      </c>
      <c r="ED124" s="3">
        <v>133.507</v>
      </c>
      <c r="EE124" s="3">
        <v>1184.518</v>
      </c>
      <c r="EF124" s="3">
        <v>6267.386</v>
      </c>
      <c r="EG124" s="3">
        <v>1399.951</v>
      </c>
      <c r="EH124" s="3">
        <v>7667.337</v>
      </c>
      <c r="EI124" s="3">
        <v>1389.502</v>
      </c>
      <c r="EJ124" s="3">
        <v>569.085</v>
      </c>
      <c r="EK124" s="3">
        <v>1958.586</v>
      </c>
      <c r="EL124" s="3">
        <v>4877.884</v>
      </c>
      <c r="EM124" s="3">
        <v>830.867</v>
      </c>
      <c r="EN124" s="3">
        <v>5708.751</v>
      </c>
      <c r="EO124" s="3">
        <v>7546.03</v>
      </c>
      <c r="EP124" s="3">
        <v>1684.142</v>
      </c>
      <c r="EQ124" s="3">
        <v>9230.173</v>
      </c>
    </row>
    <row r="125" spans="2:147" ht="12">
      <c r="B125" s="5" t="s">
        <v>62</v>
      </c>
      <c r="C125" s="3">
        <f aca="true" t="shared" si="98" ref="C125:AU125">AVERAGE(C121:C124)</f>
        <v>22.96225</v>
      </c>
      <c r="D125" s="3">
        <f t="shared" si="98"/>
        <v>51.061749999999996</v>
      </c>
      <c r="E125" s="3">
        <f t="shared" si="98"/>
        <v>74.02425</v>
      </c>
      <c r="F125" s="3">
        <f t="shared" si="98"/>
        <v>523.7339999999999</v>
      </c>
      <c r="G125" s="3">
        <f t="shared" si="98"/>
        <v>116.911</v>
      </c>
      <c r="H125" s="3">
        <f t="shared" si="98"/>
        <v>640.6450000000001</v>
      </c>
      <c r="I125" s="3">
        <f t="shared" si="98"/>
        <v>71.13550000000001</v>
      </c>
      <c r="J125" s="3">
        <f t="shared" si="98"/>
        <v>59.176</v>
      </c>
      <c r="K125" s="3">
        <f t="shared" si="98"/>
        <v>130.31175</v>
      </c>
      <c r="L125" s="3">
        <f t="shared" si="98"/>
        <v>452.59825</v>
      </c>
      <c r="M125" s="3">
        <f t="shared" si="98"/>
        <v>57.735</v>
      </c>
      <c r="N125" s="3">
        <f t="shared" si="98"/>
        <v>510.33324999999996</v>
      </c>
      <c r="O125" s="3">
        <f t="shared" si="98"/>
        <v>873.641</v>
      </c>
      <c r="P125" s="3">
        <f t="shared" si="98"/>
        <v>318.18649999999997</v>
      </c>
      <c r="Q125" s="3">
        <f t="shared" si="98"/>
        <v>1191.82725</v>
      </c>
      <c r="R125" s="3">
        <f t="shared" si="98"/>
        <v>243.57025</v>
      </c>
      <c r="S125" s="3">
        <f t="shared" si="98"/>
        <v>137.96175</v>
      </c>
      <c r="T125" s="3">
        <f t="shared" si="98"/>
        <v>381.53175</v>
      </c>
      <c r="U125" s="17">
        <f t="shared" si="98"/>
        <v>630.07075</v>
      </c>
      <c r="V125" s="17">
        <f t="shared" si="98"/>
        <v>180.22475000000003</v>
      </c>
      <c r="W125" s="19">
        <f t="shared" si="98"/>
        <v>810.2955000000001</v>
      </c>
      <c r="X125" s="3">
        <f t="shared" si="98"/>
        <v>1420.3365000000001</v>
      </c>
      <c r="Y125" s="3">
        <f t="shared" si="98"/>
        <v>486.15925000000004</v>
      </c>
      <c r="Z125" s="3">
        <f t="shared" si="98"/>
        <v>1906.4959999999999</v>
      </c>
      <c r="AA125" s="3">
        <f t="shared" si="98"/>
        <v>13.128</v>
      </c>
      <c r="AB125" s="3">
        <f t="shared" si="98"/>
        <v>40.2425</v>
      </c>
      <c r="AC125" s="3">
        <f t="shared" si="98"/>
        <v>53.37075</v>
      </c>
      <c r="AD125" s="3">
        <f t="shared" si="98"/>
        <v>373.55</v>
      </c>
      <c r="AE125" s="3">
        <f t="shared" si="98"/>
        <v>99.9685</v>
      </c>
      <c r="AF125" s="3">
        <f t="shared" si="98"/>
        <v>473.51824999999997</v>
      </c>
      <c r="AG125" s="3">
        <f t="shared" si="98"/>
        <v>62.60849999999999</v>
      </c>
      <c r="AH125" s="3">
        <f t="shared" si="98"/>
        <v>57.040749999999996</v>
      </c>
      <c r="AI125" s="3">
        <f t="shared" si="98"/>
        <v>119.64925</v>
      </c>
      <c r="AJ125" s="3">
        <f t="shared" si="98"/>
        <v>310.94100000000003</v>
      </c>
      <c r="AK125" s="3">
        <f t="shared" si="98"/>
        <v>42.927749999999996</v>
      </c>
      <c r="AL125" s="3">
        <f t="shared" si="98"/>
        <v>353.86899999999997</v>
      </c>
      <c r="AM125" s="3">
        <f t="shared" si="98"/>
        <v>337.01175</v>
      </c>
      <c r="AN125" s="3">
        <f t="shared" si="98"/>
        <v>195.68200000000002</v>
      </c>
      <c r="AO125" s="3">
        <f t="shared" si="98"/>
        <v>532.694</v>
      </c>
      <c r="AP125" s="3">
        <f t="shared" si="98"/>
        <v>105.34125</v>
      </c>
      <c r="AQ125" s="3">
        <f t="shared" si="98"/>
        <v>90.33024999999999</v>
      </c>
      <c r="AR125" s="3">
        <f t="shared" si="98"/>
        <v>195.67075</v>
      </c>
      <c r="AS125" s="3">
        <f t="shared" si="98"/>
        <v>231.671</v>
      </c>
      <c r="AT125" s="3">
        <f t="shared" si="98"/>
        <v>105.35225</v>
      </c>
      <c r="AU125" s="3">
        <f t="shared" si="98"/>
        <v>337.02299999999997</v>
      </c>
      <c r="AV125" s="3">
        <f>AVERAGE(AV121:AV124)</f>
        <v>723.68975</v>
      </c>
      <c r="AW125" s="3">
        <f aca="true" t="shared" si="99" ref="AW125:BV125">AVERAGE(AW121:AW124)</f>
        <v>335.89300000000003</v>
      </c>
      <c r="AX125" s="3">
        <f t="shared" si="99"/>
        <v>1059.58275</v>
      </c>
      <c r="AY125" s="3">
        <f t="shared" si="99"/>
        <v>9.83425</v>
      </c>
      <c r="AZ125" s="3">
        <f t="shared" si="99"/>
        <v>10.818999999999999</v>
      </c>
      <c r="BA125" s="3">
        <f t="shared" si="99"/>
        <v>20.65325</v>
      </c>
      <c r="BB125" s="3">
        <f t="shared" si="99"/>
        <v>150.18425000000002</v>
      </c>
      <c r="BC125" s="3">
        <f t="shared" si="99"/>
        <v>16.9425</v>
      </c>
      <c r="BD125" s="3">
        <f t="shared" si="99"/>
        <v>167.12650000000002</v>
      </c>
      <c r="BE125" s="3">
        <f t="shared" si="99"/>
        <v>8.5275</v>
      </c>
      <c r="BF125" s="3">
        <f t="shared" si="99"/>
        <v>2.1355000000000004</v>
      </c>
      <c r="BG125" s="3">
        <f t="shared" si="99"/>
        <v>10.6625</v>
      </c>
      <c r="BH125" s="3">
        <f t="shared" si="99"/>
        <v>141.65725</v>
      </c>
      <c r="BI125" s="3">
        <f t="shared" si="99"/>
        <v>14.807249999999998</v>
      </c>
      <c r="BJ125" s="3">
        <f t="shared" si="99"/>
        <v>156.46425</v>
      </c>
      <c r="BK125" s="3">
        <f t="shared" si="99"/>
        <v>536.62875</v>
      </c>
      <c r="BL125" s="3">
        <f t="shared" si="99"/>
        <v>122.50425000000001</v>
      </c>
      <c r="BM125" s="3">
        <f t="shared" si="99"/>
        <v>659.1332500000001</v>
      </c>
      <c r="BN125" s="3">
        <f t="shared" si="99"/>
        <v>138.229</v>
      </c>
      <c r="BO125" s="3">
        <f t="shared" si="99"/>
        <v>47.632</v>
      </c>
      <c r="BP125" s="3">
        <f t="shared" si="99"/>
        <v>185.861</v>
      </c>
      <c r="BQ125" s="3">
        <f t="shared" si="99"/>
        <v>398.39975</v>
      </c>
      <c r="BR125" s="3">
        <f t="shared" si="99"/>
        <v>74.8725</v>
      </c>
      <c r="BS125" s="3">
        <f t="shared" si="99"/>
        <v>473.27275</v>
      </c>
      <c r="BT125" s="3">
        <f t="shared" si="99"/>
        <v>696.64725</v>
      </c>
      <c r="BU125" s="3">
        <f t="shared" si="99"/>
        <v>150.26625</v>
      </c>
      <c r="BV125" s="3">
        <f t="shared" si="99"/>
        <v>846.913</v>
      </c>
      <c r="BW125" s="3"/>
      <c r="BX125" s="19">
        <f aca="true" t="shared" si="100" ref="BX125:DP125">AVERAGE(BX121:BX124)</f>
        <v>397.20225000000005</v>
      </c>
      <c r="BY125" s="19">
        <f t="shared" si="100"/>
        <v>451.88374999999996</v>
      </c>
      <c r="BZ125" s="19">
        <f t="shared" si="100"/>
        <v>849.0852500000001</v>
      </c>
      <c r="CA125" s="19">
        <f t="shared" si="100"/>
        <v>5110.8099999999995</v>
      </c>
      <c r="CB125" s="19">
        <f t="shared" si="100"/>
        <v>1333.7145</v>
      </c>
      <c r="CC125" s="19">
        <f t="shared" si="100"/>
        <v>6444.5245</v>
      </c>
      <c r="CD125" s="19">
        <f t="shared" si="100"/>
        <v>1168.71175</v>
      </c>
      <c r="CE125" s="19">
        <f t="shared" si="100"/>
        <v>720.28575</v>
      </c>
      <c r="CF125" s="3">
        <f t="shared" si="100"/>
        <v>1888.9977499999998</v>
      </c>
      <c r="CG125" s="19">
        <f t="shared" si="100"/>
        <v>3942.09825</v>
      </c>
      <c r="CH125" s="19">
        <f t="shared" si="100"/>
        <v>613.4285</v>
      </c>
      <c r="CI125" s="19">
        <f t="shared" si="100"/>
        <v>4555.52675</v>
      </c>
      <c r="CJ125" s="19">
        <f t="shared" si="100"/>
        <v>11324.5805</v>
      </c>
      <c r="CK125" s="19">
        <f t="shared" si="100"/>
        <v>3908.6625</v>
      </c>
      <c r="CL125" s="19">
        <f t="shared" si="100"/>
        <v>15233.24275</v>
      </c>
      <c r="CM125" s="19">
        <f t="shared" si="100"/>
        <v>2752.47425</v>
      </c>
      <c r="CN125" s="19">
        <f t="shared" si="100"/>
        <v>1719.25575</v>
      </c>
      <c r="CO125" s="19">
        <f t="shared" si="100"/>
        <v>4471.73</v>
      </c>
      <c r="CP125" s="19">
        <f t="shared" si="100"/>
        <v>8572.10575</v>
      </c>
      <c r="CQ125" s="19">
        <f t="shared" si="100"/>
        <v>2189.40675</v>
      </c>
      <c r="CR125" s="19">
        <f t="shared" si="100"/>
        <v>10761.5125</v>
      </c>
      <c r="CS125" s="19">
        <f t="shared" si="100"/>
        <v>16832.59225</v>
      </c>
      <c r="CT125" s="19">
        <f t="shared" si="100"/>
        <v>5694.260499999999</v>
      </c>
      <c r="CU125" s="19">
        <f t="shared" si="100"/>
        <v>22526.8525</v>
      </c>
      <c r="CV125" s="19">
        <f t="shared" si="100"/>
        <v>271.84475000000003</v>
      </c>
      <c r="CW125" s="19">
        <f t="shared" si="100"/>
        <v>328.185</v>
      </c>
      <c r="CX125" s="19">
        <f t="shared" si="100"/>
        <v>600.0295</v>
      </c>
      <c r="CY125" s="19">
        <f t="shared" si="100"/>
        <v>3978.87425</v>
      </c>
      <c r="CZ125" s="19">
        <f t="shared" si="100"/>
        <v>1170.8252499999999</v>
      </c>
      <c r="DA125" s="19">
        <f t="shared" si="100"/>
        <v>5149.69925</v>
      </c>
      <c r="DB125" s="19">
        <f t="shared" si="100"/>
        <v>1089.7785</v>
      </c>
      <c r="DC125" s="19">
        <f t="shared" si="100"/>
        <v>691.60075</v>
      </c>
      <c r="DD125" s="19">
        <f t="shared" si="100"/>
        <v>1781.379</v>
      </c>
      <c r="DE125" s="19">
        <f t="shared" si="100"/>
        <v>2889.09625</v>
      </c>
      <c r="DF125" s="19">
        <f t="shared" si="100"/>
        <v>479.22425000000004</v>
      </c>
      <c r="DG125" s="19">
        <f t="shared" si="100"/>
        <v>3368.3205</v>
      </c>
      <c r="DH125" s="3">
        <f t="shared" si="100"/>
        <v>5125.81275</v>
      </c>
      <c r="DI125" s="3">
        <f t="shared" si="100"/>
        <v>2499.00975</v>
      </c>
      <c r="DJ125" s="3">
        <f t="shared" si="100"/>
        <v>7624.822749999999</v>
      </c>
      <c r="DK125" s="19">
        <f t="shared" si="100"/>
        <v>1389.607</v>
      </c>
      <c r="DL125" s="19">
        <f t="shared" si="100"/>
        <v>1148.93025</v>
      </c>
      <c r="DM125" s="19">
        <f t="shared" si="100"/>
        <v>2538.5375</v>
      </c>
      <c r="DN125" s="3">
        <f t="shared" si="100"/>
        <v>3736.20575</v>
      </c>
      <c r="DO125" s="3">
        <f t="shared" si="100"/>
        <v>1350.0795</v>
      </c>
      <c r="DP125" s="3">
        <f t="shared" si="100"/>
        <v>5086.285</v>
      </c>
      <c r="DQ125" s="19">
        <f>AVERAGE(DQ121:DQ124)</f>
        <v>9376.53175</v>
      </c>
      <c r="DR125" s="19">
        <f aca="true" t="shared" si="101" ref="DR125:EN125">AVERAGE(DR121:DR124)</f>
        <v>3998.0194999999994</v>
      </c>
      <c r="DS125" s="19">
        <f t="shared" si="101"/>
        <v>13374.551000000001</v>
      </c>
      <c r="DT125" s="3">
        <f t="shared" si="101"/>
        <v>125.35775000000001</v>
      </c>
      <c r="DU125" s="3">
        <f t="shared" si="101"/>
        <v>123.69875</v>
      </c>
      <c r="DV125" s="3">
        <f t="shared" si="101"/>
        <v>249.05575</v>
      </c>
      <c r="DW125" s="3">
        <f t="shared" si="101"/>
        <v>1131.93575</v>
      </c>
      <c r="DX125" s="3">
        <f t="shared" si="101"/>
        <v>162.8895</v>
      </c>
      <c r="DY125" s="3">
        <f t="shared" si="101"/>
        <v>1294.8252499999999</v>
      </c>
      <c r="DZ125" s="3">
        <f t="shared" si="101"/>
        <v>78.93375</v>
      </c>
      <c r="EA125" s="3">
        <f t="shared" si="101"/>
        <v>28.68525</v>
      </c>
      <c r="EB125" s="3">
        <f t="shared" si="101"/>
        <v>107.61899999999999</v>
      </c>
      <c r="EC125" s="3">
        <f t="shared" si="101"/>
        <v>1053.00225</v>
      </c>
      <c r="ED125" s="3">
        <f t="shared" si="101"/>
        <v>134.20425</v>
      </c>
      <c r="EE125" s="3">
        <f t="shared" si="101"/>
        <v>1187.2062500000002</v>
      </c>
      <c r="EF125" s="3">
        <f t="shared" si="101"/>
        <v>6198.767749999999</v>
      </c>
      <c r="EG125" s="3">
        <f t="shared" si="101"/>
        <v>1409.653</v>
      </c>
      <c r="EH125" s="3">
        <f t="shared" si="101"/>
        <v>7608.42025</v>
      </c>
      <c r="EI125" s="3">
        <f t="shared" si="101"/>
        <v>1362.867</v>
      </c>
      <c r="EJ125" s="3">
        <f t="shared" si="101"/>
        <v>570.3255</v>
      </c>
      <c r="EK125" s="3">
        <f t="shared" si="101"/>
        <v>1933.19225</v>
      </c>
      <c r="EL125" s="3">
        <f t="shared" si="101"/>
        <v>4835.9005</v>
      </c>
      <c r="EM125" s="3">
        <f t="shared" si="101"/>
        <v>839.3277499999999</v>
      </c>
      <c r="EN125" s="3">
        <f t="shared" si="101"/>
        <v>5675.22775</v>
      </c>
      <c r="EO125" s="3">
        <f>AVERAGE(EO121:EO124)</f>
        <v>7456.06075</v>
      </c>
      <c r="EP125" s="3">
        <f>AVERAGE(EP121:EP124)</f>
        <v>1696.2404999999999</v>
      </c>
      <c r="EQ125" s="3">
        <f>AVERAGE(EQ121:EQ124)</f>
        <v>9152.301500000001</v>
      </c>
    </row>
    <row r="126" spans="1:147" ht="12">
      <c r="A126" s="5">
        <v>2011</v>
      </c>
      <c r="B126" s="5" t="s">
        <v>22</v>
      </c>
      <c r="C126" s="17">
        <v>17.92</v>
      </c>
      <c r="D126" s="17">
        <v>54.419</v>
      </c>
      <c r="E126" s="17">
        <v>72.339</v>
      </c>
      <c r="F126" s="17">
        <v>536.255</v>
      </c>
      <c r="G126" s="17">
        <v>110.267</v>
      </c>
      <c r="H126" s="17">
        <v>646.522</v>
      </c>
      <c r="I126" s="3">
        <v>71.009</v>
      </c>
      <c r="J126" s="3">
        <v>56.523</v>
      </c>
      <c r="K126" s="3">
        <v>127.532</v>
      </c>
      <c r="L126" s="3">
        <v>465.246</v>
      </c>
      <c r="M126" s="3">
        <v>53.745</v>
      </c>
      <c r="N126" s="3">
        <v>518.991</v>
      </c>
      <c r="O126" s="3">
        <v>893.52</v>
      </c>
      <c r="P126" s="3">
        <v>305.339</v>
      </c>
      <c r="Q126" s="19">
        <v>1198.859</v>
      </c>
      <c r="R126" s="17">
        <v>243.65</v>
      </c>
      <c r="S126" s="17">
        <v>120.009</v>
      </c>
      <c r="T126" s="19">
        <v>363.66</v>
      </c>
      <c r="U126" s="17">
        <v>649.87</v>
      </c>
      <c r="V126" s="17">
        <v>185.33</v>
      </c>
      <c r="W126" s="19">
        <v>835.2</v>
      </c>
      <c r="X126" s="3">
        <v>1447.695</v>
      </c>
      <c r="Y126" s="3">
        <v>470.026</v>
      </c>
      <c r="Z126" s="3">
        <v>1917.72</v>
      </c>
      <c r="AA126" s="3">
        <v>11.547</v>
      </c>
      <c r="AB126" s="3">
        <v>43.195</v>
      </c>
      <c r="AC126" s="3">
        <v>54.743</v>
      </c>
      <c r="AD126" s="3">
        <v>379.949</v>
      </c>
      <c r="AE126" s="3">
        <v>92.872</v>
      </c>
      <c r="AF126" s="3">
        <v>472.822</v>
      </c>
      <c r="AG126" s="3">
        <v>63.583</v>
      </c>
      <c r="AH126" s="3">
        <v>52.768</v>
      </c>
      <c r="AI126" s="3">
        <v>116.351</v>
      </c>
      <c r="AJ126" s="3">
        <v>316.366</v>
      </c>
      <c r="AK126" s="3">
        <v>40.104</v>
      </c>
      <c r="AL126" s="3">
        <v>356.47</v>
      </c>
      <c r="AM126" s="3">
        <v>339.978</v>
      </c>
      <c r="AN126" s="3">
        <v>188.951</v>
      </c>
      <c r="AO126" s="3">
        <v>528.929</v>
      </c>
      <c r="AP126" s="3">
        <v>107.472</v>
      </c>
      <c r="AQ126" s="3">
        <v>80.053</v>
      </c>
      <c r="AR126" s="3">
        <v>187.525</v>
      </c>
      <c r="AS126" s="3">
        <v>232.506</v>
      </c>
      <c r="AT126" s="3">
        <v>108.897</v>
      </c>
      <c r="AU126" s="3">
        <v>341.404</v>
      </c>
      <c r="AV126" s="3">
        <v>731.475</v>
      </c>
      <c r="AW126" s="3">
        <v>325.018</v>
      </c>
      <c r="AX126" s="3">
        <v>1056.493</v>
      </c>
      <c r="AY126" s="3">
        <v>6.373</v>
      </c>
      <c r="AZ126" s="3">
        <v>11.224</v>
      </c>
      <c r="BA126" s="3">
        <v>17.597</v>
      </c>
      <c r="BB126" s="3">
        <v>156.305</v>
      </c>
      <c r="BC126" s="3">
        <v>17.395</v>
      </c>
      <c r="BD126" s="3">
        <v>173.701</v>
      </c>
      <c r="BE126" s="3">
        <v>7.426</v>
      </c>
      <c r="BF126" s="3">
        <v>3.754</v>
      </c>
      <c r="BG126" s="3">
        <v>11.181</v>
      </c>
      <c r="BH126" s="3">
        <v>148.879</v>
      </c>
      <c r="BI126" s="3">
        <v>13.641</v>
      </c>
      <c r="BJ126" s="3">
        <v>162.52</v>
      </c>
      <c r="BK126" s="3">
        <v>553.542</v>
      </c>
      <c r="BL126" s="3">
        <v>116.388</v>
      </c>
      <c r="BM126" s="3">
        <v>669.931</v>
      </c>
      <c r="BN126" s="3">
        <v>136.178</v>
      </c>
      <c r="BO126" s="3">
        <v>39.956</v>
      </c>
      <c r="BP126" s="3">
        <v>176.135</v>
      </c>
      <c r="BQ126" s="3">
        <v>417.364</v>
      </c>
      <c r="BR126" s="3">
        <v>76.432</v>
      </c>
      <c r="BS126" s="3">
        <v>493.796</v>
      </c>
      <c r="BT126" s="3">
        <v>716.22</v>
      </c>
      <c r="BU126" s="3">
        <v>145.008</v>
      </c>
      <c r="BV126" s="3">
        <v>861.228</v>
      </c>
      <c r="BW126" s="3"/>
      <c r="BX126" s="19">
        <v>331.787</v>
      </c>
      <c r="BY126" s="19">
        <v>458.126</v>
      </c>
      <c r="BZ126" s="19">
        <v>789.913</v>
      </c>
      <c r="CA126" s="19">
        <v>5125.708</v>
      </c>
      <c r="CB126" s="19">
        <v>1301.511</v>
      </c>
      <c r="CC126" s="19">
        <v>6427.219</v>
      </c>
      <c r="CD126" s="19">
        <v>1096.571</v>
      </c>
      <c r="CE126" s="19">
        <v>711.13</v>
      </c>
      <c r="CF126" s="3">
        <v>1807.701</v>
      </c>
      <c r="CG126" s="19">
        <v>4029.137</v>
      </c>
      <c r="CH126" s="19">
        <v>590.381</v>
      </c>
      <c r="CI126" s="19">
        <v>4619.517</v>
      </c>
      <c r="CJ126" s="19">
        <v>11318.099</v>
      </c>
      <c r="CK126" s="19">
        <v>4001.253</v>
      </c>
      <c r="CL126" s="19">
        <v>15319.352</v>
      </c>
      <c r="CM126" s="19">
        <v>2648.258</v>
      </c>
      <c r="CN126" s="19">
        <v>1747.83</v>
      </c>
      <c r="CO126" s="19">
        <v>4396.089</v>
      </c>
      <c r="CP126" s="19">
        <v>8669.841</v>
      </c>
      <c r="CQ126" s="19">
        <v>2253.422</v>
      </c>
      <c r="CR126" s="19">
        <v>10923.264</v>
      </c>
      <c r="CS126" s="19">
        <v>16775.593</v>
      </c>
      <c r="CT126" s="19">
        <v>5760.89</v>
      </c>
      <c r="CU126" s="19">
        <v>22536.483</v>
      </c>
      <c r="CV126" s="19">
        <v>234.918</v>
      </c>
      <c r="CW126" s="19">
        <v>338.76</v>
      </c>
      <c r="CX126" s="19">
        <v>573.678</v>
      </c>
      <c r="CY126" s="19">
        <v>3948.54</v>
      </c>
      <c r="CZ126" s="19">
        <v>1154.574</v>
      </c>
      <c r="DA126" s="19">
        <v>5103.114</v>
      </c>
      <c r="DB126" s="19">
        <v>1010.587</v>
      </c>
      <c r="DC126" s="19">
        <v>680.87</v>
      </c>
      <c r="DD126" s="19">
        <v>1691.456</v>
      </c>
      <c r="DE126" s="19">
        <v>2937.953</v>
      </c>
      <c r="DF126" s="19">
        <v>473.705</v>
      </c>
      <c r="DG126" s="19">
        <v>3411.658</v>
      </c>
      <c r="DH126" s="3">
        <v>5086.089</v>
      </c>
      <c r="DI126" s="3">
        <v>2533.811</v>
      </c>
      <c r="DJ126" s="3">
        <v>7619.9</v>
      </c>
      <c r="DK126" s="19">
        <v>1314.696</v>
      </c>
      <c r="DL126" s="19">
        <v>1159.914</v>
      </c>
      <c r="DM126" s="19">
        <v>2474.61</v>
      </c>
      <c r="DN126" s="3">
        <v>3771.393</v>
      </c>
      <c r="DO126" s="3">
        <v>1373.897</v>
      </c>
      <c r="DP126" s="3">
        <v>5145.29</v>
      </c>
      <c r="DQ126" s="19">
        <v>9269.547</v>
      </c>
      <c r="DR126" s="19">
        <v>4027.145</v>
      </c>
      <c r="DS126" s="19">
        <v>13296.692</v>
      </c>
      <c r="DT126" s="3">
        <v>96.869</v>
      </c>
      <c r="DU126" s="3">
        <v>119.366</v>
      </c>
      <c r="DV126" s="3">
        <v>216.235</v>
      </c>
      <c r="DW126" s="3">
        <v>1177.168</v>
      </c>
      <c r="DX126" s="3">
        <v>146.937</v>
      </c>
      <c r="DY126" s="3">
        <v>1324.105</v>
      </c>
      <c r="DZ126" s="3">
        <v>85.984</v>
      </c>
      <c r="EA126" s="3">
        <v>30.261</v>
      </c>
      <c r="EB126" s="3">
        <v>116.245</v>
      </c>
      <c r="EC126" s="3">
        <v>1091.184</v>
      </c>
      <c r="ED126" s="3">
        <v>116.676</v>
      </c>
      <c r="EE126" s="3">
        <v>1207.859</v>
      </c>
      <c r="EF126" s="3">
        <v>6232.01</v>
      </c>
      <c r="EG126" s="3">
        <v>1467.442</v>
      </c>
      <c r="EH126" s="3">
        <v>7699.452</v>
      </c>
      <c r="EI126" s="3">
        <v>1333.562</v>
      </c>
      <c r="EJ126" s="3">
        <v>587.917</v>
      </c>
      <c r="EK126" s="3">
        <v>1921.479</v>
      </c>
      <c r="EL126" s="3">
        <v>4898.448</v>
      </c>
      <c r="EM126" s="3">
        <v>879.526</v>
      </c>
      <c r="EN126" s="3">
        <v>5777.973</v>
      </c>
      <c r="EO126" s="3">
        <v>7506.047</v>
      </c>
      <c r="EP126" s="3">
        <v>1733.745</v>
      </c>
      <c r="EQ126" s="3">
        <v>9239.791</v>
      </c>
    </row>
    <row r="127" spans="2:147" ht="12">
      <c r="B127" s="5" t="s">
        <v>23</v>
      </c>
      <c r="C127" s="17">
        <v>17.648</v>
      </c>
      <c r="D127" s="17">
        <v>48.047</v>
      </c>
      <c r="E127" s="17">
        <v>65.695</v>
      </c>
      <c r="F127" s="17">
        <v>533.155</v>
      </c>
      <c r="G127" s="17">
        <v>119.065</v>
      </c>
      <c r="H127" s="17">
        <v>652.22</v>
      </c>
      <c r="I127" s="3">
        <v>62.801</v>
      </c>
      <c r="J127" s="3">
        <v>56.052</v>
      </c>
      <c r="K127" s="3">
        <v>118.853</v>
      </c>
      <c r="L127" s="3">
        <v>470.354</v>
      </c>
      <c r="M127" s="3">
        <v>63.013</v>
      </c>
      <c r="N127" s="3">
        <v>533.367</v>
      </c>
      <c r="O127" s="3">
        <v>917.037</v>
      </c>
      <c r="P127" s="3">
        <v>300.179</v>
      </c>
      <c r="Q127" s="19">
        <v>1217.216</v>
      </c>
      <c r="R127" s="17">
        <v>234.019</v>
      </c>
      <c r="S127" s="17">
        <v>115.365</v>
      </c>
      <c r="T127" s="19">
        <v>349.384</v>
      </c>
      <c r="U127" s="17">
        <v>683.019</v>
      </c>
      <c r="V127" s="17">
        <v>184.814</v>
      </c>
      <c r="W127" s="19">
        <v>867.832</v>
      </c>
      <c r="X127" s="3">
        <v>1467.84</v>
      </c>
      <c r="Y127" s="3">
        <v>467.291</v>
      </c>
      <c r="Z127" s="3">
        <v>1935.131</v>
      </c>
      <c r="AA127" s="3">
        <v>12.17</v>
      </c>
      <c r="AB127" s="3">
        <v>39.156</v>
      </c>
      <c r="AC127" s="3">
        <v>51.326</v>
      </c>
      <c r="AD127" s="3">
        <v>381</v>
      </c>
      <c r="AE127" s="3">
        <v>101.399</v>
      </c>
      <c r="AF127" s="3">
        <v>482.398</v>
      </c>
      <c r="AG127" s="3">
        <v>55.815</v>
      </c>
      <c r="AH127" s="3">
        <v>52.024</v>
      </c>
      <c r="AI127" s="3">
        <v>107.839</v>
      </c>
      <c r="AJ127" s="3">
        <v>325.185</v>
      </c>
      <c r="AK127" s="3">
        <v>49.375</v>
      </c>
      <c r="AL127" s="3">
        <v>374.56</v>
      </c>
      <c r="AM127" s="3">
        <v>349.907</v>
      </c>
      <c r="AN127" s="3">
        <v>185.151</v>
      </c>
      <c r="AO127" s="3">
        <v>535.058</v>
      </c>
      <c r="AP127" s="3">
        <v>108.36</v>
      </c>
      <c r="AQ127" s="3">
        <v>75.991</v>
      </c>
      <c r="AR127" s="3">
        <v>184.351</v>
      </c>
      <c r="AS127" s="3">
        <v>241.547</v>
      </c>
      <c r="AT127" s="3">
        <v>109.16</v>
      </c>
      <c r="AU127" s="3">
        <v>350.707</v>
      </c>
      <c r="AV127" s="3">
        <v>743.077</v>
      </c>
      <c r="AW127" s="3">
        <v>325.706</v>
      </c>
      <c r="AX127" s="3">
        <v>1068.782</v>
      </c>
      <c r="AY127" s="3">
        <v>5.478</v>
      </c>
      <c r="AZ127" s="3">
        <v>8.891</v>
      </c>
      <c r="BA127" s="3">
        <v>14.369</v>
      </c>
      <c r="BB127" s="3">
        <v>152.156</v>
      </c>
      <c r="BC127" s="3">
        <v>17.667</v>
      </c>
      <c r="BD127" s="3">
        <v>169.822</v>
      </c>
      <c r="BE127" s="3">
        <v>6.986</v>
      </c>
      <c r="BF127" s="3">
        <v>4.029</v>
      </c>
      <c r="BG127" s="3">
        <v>11.015</v>
      </c>
      <c r="BH127" s="3">
        <v>145.17</v>
      </c>
      <c r="BI127" s="3">
        <v>13.638</v>
      </c>
      <c r="BJ127" s="3">
        <v>158.807</v>
      </c>
      <c r="BK127" s="3">
        <v>567.13</v>
      </c>
      <c r="BL127" s="3">
        <v>115.028</v>
      </c>
      <c r="BM127" s="3">
        <v>682.158</v>
      </c>
      <c r="BN127" s="3">
        <v>125.659</v>
      </c>
      <c r="BO127" s="3">
        <v>39.374</v>
      </c>
      <c r="BP127" s="3">
        <v>165.033</v>
      </c>
      <c r="BQ127" s="3">
        <v>441.471</v>
      </c>
      <c r="BR127" s="3">
        <v>75.654</v>
      </c>
      <c r="BS127" s="3">
        <v>517.125</v>
      </c>
      <c r="BT127" s="3">
        <v>724.764</v>
      </c>
      <c r="BU127" s="3">
        <v>141.586</v>
      </c>
      <c r="BV127" s="3">
        <v>866.349</v>
      </c>
      <c r="BW127" s="3"/>
      <c r="BX127" s="19">
        <v>382.373</v>
      </c>
      <c r="BY127" s="19">
        <v>437.581</v>
      </c>
      <c r="BZ127" s="19">
        <v>819.954</v>
      </c>
      <c r="CA127" s="19">
        <v>5112.641</v>
      </c>
      <c r="CB127" s="19">
        <v>1325.46</v>
      </c>
      <c r="CC127" s="19">
        <v>6438.101</v>
      </c>
      <c r="CD127" s="19">
        <v>1152.371</v>
      </c>
      <c r="CE127" s="19">
        <v>708.458</v>
      </c>
      <c r="CF127" s="3">
        <v>1860.829</v>
      </c>
      <c r="CG127" s="19">
        <v>3960.27</v>
      </c>
      <c r="CH127" s="19">
        <v>617.002</v>
      </c>
      <c r="CI127" s="19">
        <v>4577.272</v>
      </c>
      <c r="CJ127" s="19">
        <v>11409.252</v>
      </c>
      <c r="CK127" s="19">
        <v>4045.624</v>
      </c>
      <c r="CL127" s="19">
        <v>15454.876</v>
      </c>
      <c r="CM127" s="19">
        <v>2690.047</v>
      </c>
      <c r="CN127" s="19">
        <v>1779.168</v>
      </c>
      <c r="CO127" s="19">
        <v>4469.215</v>
      </c>
      <c r="CP127" s="19">
        <v>8719.205</v>
      </c>
      <c r="CQ127" s="19">
        <v>2266.456</v>
      </c>
      <c r="CR127" s="19">
        <v>10985.661</v>
      </c>
      <c r="CS127" s="19">
        <v>16904.265</v>
      </c>
      <c r="CT127" s="19">
        <v>5808.666</v>
      </c>
      <c r="CU127" s="19">
        <v>22712.931</v>
      </c>
      <c r="CV127" s="19">
        <v>258.357</v>
      </c>
      <c r="CW127" s="19">
        <v>321.596</v>
      </c>
      <c r="CX127" s="19">
        <v>579.953</v>
      </c>
      <c r="CY127" s="19">
        <v>3948.071</v>
      </c>
      <c r="CZ127" s="19">
        <v>1164.998</v>
      </c>
      <c r="DA127" s="19">
        <v>5113.07</v>
      </c>
      <c r="DB127" s="19">
        <v>1051.477</v>
      </c>
      <c r="DC127" s="19">
        <v>670.702</v>
      </c>
      <c r="DD127" s="19">
        <v>1722.179</v>
      </c>
      <c r="DE127" s="19">
        <v>2896.594</v>
      </c>
      <c r="DF127" s="19">
        <v>494.297</v>
      </c>
      <c r="DG127" s="19">
        <v>3390.891</v>
      </c>
      <c r="DH127" s="3">
        <v>5132.924</v>
      </c>
      <c r="DI127" s="3">
        <v>2582.361</v>
      </c>
      <c r="DJ127" s="3">
        <v>7715.285</v>
      </c>
      <c r="DK127" s="19">
        <v>1360.502</v>
      </c>
      <c r="DL127" s="19">
        <v>1191.187</v>
      </c>
      <c r="DM127" s="19">
        <v>2551.689</v>
      </c>
      <c r="DN127" s="3">
        <v>3772.422</v>
      </c>
      <c r="DO127" s="3">
        <v>1391.174</v>
      </c>
      <c r="DP127" s="3">
        <v>5163.596</v>
      </c>
      <c r="DQ127" s="19">
        <v>9339.352</v>
      </c>
      <c r="DR127" s="19">
        <v>4068.955</v>
      </c>
      <c r="DS127" s="19">
        <v>13408.307</v>
      </c>
      <c r="DT127" s="3">
        <v>124.016</v>
      </c>
      <c r="DU127" s="3">
        <v>115.986</v>
      </c>
      <c r="DV127" s="3">
        <v>240.001</v>
      </c>
      <c r="DW127" s="3">
        <v>1164.57</v>
      </c>
      <c r="DX127" s="3">
        <v>160.462</v>
      </c>
      <c r="DY127" s="3">
        <v>1325.031</v>
      </c>
      <c r="DZ127" s="3">
        <v>100.894</v>
      </c>
      <c r="EA127" s="3">
        <v>37.756</v>
      </c>
      <c r="EB127" s="3">
        <v>138.65</v>
      </c>
      <c r="EC127" s="3">
        <v>1063.676</v>
      </c>
      <c r="ED127" s="3">
        <v>122.705</v>
      </c>
      <c r="EE127" s="3">
        <v>1186.381</v>
      </c>
      <c r="EF127" s="3">
        <v>6276.327</v>
      </c>
      <c r="EG127" s="3">
        <v>1463.264</v>
      </c>
      <c r="EH127" s="3">
        <v>7739.591</v>
      </c>
      <c r="EI127" s="3">
        <v>1329.545</v>
      </c>
      <c r="EJ127" s="3">
        <v>587.981</v>
      </c>
      <c r="EK127" s="3">
        <v>1917.526</v>
      </c>
      <c r="EL127" s="3">
        <v>4946.783</v>
      </c>
      <c r="EM127" s="3">
        <v>875.283</v>
      </c>
      <c r="EN127" s="3">
        <v>5822.066</v>
      </c>
      <c r="EO127" s="3">
        <v>7564.913</v>
      </c>
      <c r="EP127" s="3">
        <v>1739.711</v>
      </c>
      <c r="EQ127" s="3">
        <v>9304.624</v>
      </c>
    </row>
    <row r="128" spans="2:147" ht="12">
      <c r="B128" s="5" t="s">
        <v>24</v>
      </c>
      <c r="C128" s="17">
        <v>27.398</v>
      </c>
      <c r="D128" s="17">
        <v>48.474</v>
      </c>
      <c r="E128" s="17">
        <v>75.872</v>
      </c>
      <c r="F128" s="17">
        <v>538.802</v>
      </c>
      <c r="G128" s="17">
        <v>114.024</v>
      </c>
      <c r="H128" s="17">
        <v>652.826</v>
      </c>
      <c r="I128" s="3">
        <v>56.946</v>
      </c>
      <c r="J128" s="3">
        <v>55.023</v>
      </c>
      <c r="K128" s="3">
        <v>111.968</v>
      </c>
      <c r="L128" s="3">
        <v>481.856</v>
      </c>
      <c r="M128" s="3">
        <v>59.001</v>
      </c>
      <c r="N128" s="3">
        <v>540.858</v>
      </c>
      <c r="O128" s="3">
        <v>881.788</v>
      </c>
      <c r="P128" s="3">
        <v>342.307</v>
      </c>
      <c r="Q128" s="19">
        <v>1224.096</v>
      </c>
      <c r="R128" s="17">
        <v>241.243</v>
      </c>
      <c r="S128" s="17">
        <v>141.575</v>
      </c>
      <c r="T128" s="19">
        <v>382.818</v>
      </c>
      <c r="U128" s="17">
        <v>640.546</v>
      </c>
      <c r="V128" s="17">
        <v>200.732</v>
      </c>
      <c r="W128" s="19">
        <v>841.278</v>
      </c>
      <c r="X128" s="3">
        <v>1447.988</v>
      </c>
      <c r="Y128" s="3">
        <v>504.805</v>
      </c>
      <c r="Z128" s="3">
        <v>1952.793</v>
      </c>
      <c r="AA128" s="3">
        <v>16.633</v>
      </c>
      <c r="AB128" s="3">
        <v>36.112</v>
      </c>
      <c r="AC128" s="3">
        <v>52.745</v>
      </c>
      <c r="AD128" s="3">
        <v>379.171</v>
      </c>
      <c r="AE128" s="3">
        <v>98.013</v>
      </c>
      <c r="AF128" s="3">
        <v>477.184</v>
      </c>
      <c r="AG128" s="3">
        <v>49.992</v>
      </c>
      <c r="AH128" s="3">
        <v>53.255</v>
      </c>
      <c r="AI128" s="3">
        <v>103.247</v>
      </c>
      <c r="AJ128" s="3">
        <v>329.179</v>
      </c>
      <c r="AK128" s="3">
        <v>44.758</v>
      </c>
      <c r="AL128" s="3">
        <v>373.936</v>
      </c>
      <c r="AM128" s="3">
        <v>349.845</v>
      </c>
      <c r="AN128" s="3">
        <v>205.977</v>
      </c>
      <c r="AO128" s="3">
        <v>555.822</v>
      </c>
      <c r="AP128" s="3">
        <v>111.079</v>
      </c>
      <c r="AQ128" s="3">
        <v>87.363</v>
      </c>
      <c r="AR128" s="3">
        <v>198.442</v>
      </c>
      <c r="AS128" s="3">
        <v>238.767</v>
      </c>
      <c r="AT128" s="3">
        <v>118.614</v>
      </c>
      <c r="AU128" s="3">
        <v>357.381</v>
      </c>
      <c r="AV128" s="3">
        <v>745.65</v>
      </c>
      <c r="AW128" s="3">
        <v>340.101</v>
      </c>
      <c r="AX128" s="3">
        <v>1085.751</v>
      </c>
      <c r="AY128" s="3">
        <v>10.764</v>
      </c>
      <c r="AZ128" s="3">
        <v>12.362</v>
      </c>
      <c r="BA128" s="3">
        <v>23.127</v>
      </c>
      <c r="BB128" s="3">
        <v>159.631</v>
      </c>
      <c r="BC128" s="3">
        <v>16.011</v>
      </c>
      <c r="BD128" s="3">
        <v>175.642</v>
      </c>
      <c r="BE128" s="3">
        <v>6.953</v>
      </c>
      <c r="BF128" s="3">
        <v>1.768</v>
      </c>
      <c r="BG128" s="3">
        <v>8.721</v>
      </c>
      <c r="BH128" s="3">
        <v>152.678</v>
      </c>
      <c r="BI128" s="3">
        <v>14.244</v>
      </c>
      <c r="BJ128" s="3">
        <v>166.921</v>
      </c>
      <c r="BK128" s="3">
        <v>531.943</v>
      </c>
      <c r="BL128" s="3">
        <v>136.33</v>
      </c>
      <c r="BM128" s="3">
        <v>668.273</v>
      </c>
      <c r="BN128" s="3">
        <v>130.164</v>
      </c>
      <c r="BO128" s="3">
        <v>54.212</v>
      </c>
      <c r="BP128" s="3">
        <v>184.376</v>
      </c>
      <c r="BQ128" s="3">
        <v>401.779</v>
      </c>
      <c r="BR128" s="3">
        <v>82.119</v>
      </c>
      <c r="BS128" s="3">
        <v>483.898</v>
      </c>
      <c r="BT128" s="3">
        <v>702.338</v>
      </c>
      <c r="BU128" s="3">
        <v>164.704</v>
      </c>
      <c r="BV128" s="3">
        <v>867.042</v>
      </c>
      <c r="BW128" s="3"/>
      <c r="BX128" s="19">
        <v>441.543</v>
      </c>
      <c r="BY128" s="19">
        <v>431.92</v>
      </c>
      <c r="BZ128" s="19">
        <v>873.463</v>
      </c>
      <c r="CA128" s="19">
        <v>5056.843</v>
      </c>
      <c r="CB128" s="19">
        <v>1284.809</v>
      </c>
      <c r="CC128" s="19">
        <v>6341.652</v>
      </c>
      <c r="CD128" s="19">
        <v>1088.319</v>
      </c>
      <c r="CE128" s="19">
        <v>686.596</v>
      </c>
      <c r="CF128" s="3">
        <v>1774.914</v>
      </c>
      <c r="CG128" s="19">
        <v>3968.525</v>
      </c>
      <c r="CH128" s="19">
        <v>598.213</v>
      </c>
      <c r="CI128" s="19">
        <v>4566.738</v>
      </c>
      <c r="CJ128" s="19">
        <v>11508.493</v>
      </c>
      <c r="CK128" s="19">
        <v>3848.626</v>
      </c>
      <c r="CL128" s="19">
        <v>15357.119</v>
      </c>
      <c r="CM128" s="19">
        <v>2825.372</v>
      </c>
      <c r="CN128" s="19">
        <v>1708.882</v>
      </c>
      <c r="CO128" s="19">
        <v>4534.254</v>
      </c>
      <c r="CP128" s="19">
        <v>8683.122</v>
      </c>
      <c r="CQ128" s="19">
        <v>2139.744</v>
      </c>
      <c r="CR128" s="19">
        <v>10822.866</v>
      </c>
      <c r="CS128" s="19">
        <v>17006.88</v>
      </c>
      <c r="CT128" s="19">
        <v>5565.355</v>
      </c>
      <c r="CU128" s="19">
        <v>22572.234</v>
      </c>
      <c r="CV128" s="19">
        <v>294.274</v>
      </c>
      <c r="CW128" s="19">
        <v>306.46</v>
      </c>
      <c r="CX128" s="19">
        <v>600.734</v>
      </c>
      <c r="CY128" s="19">
        <v>3918.652</v>
      </c>
      <c r="CZ128" s="19">
        <v>1131.825</v>
      </c>
      <c r="DA128" s="19">
        <v>5050.477</v>
      </c>
      <c r="DB128" s="19">
        <v>1000.824</v>
      </c>
      <c r="DC128" s="19">
        <v>654.366</v>
      </c>
      <c r="DD128" s="19">
        <v>1655.191</v>
      </c>
      <c r="DE128" s="19">
        <v>2917.827</v>
      </c>
      <c r="DF128" s="19">
        <v>477.459</v>
      </c>
      <c r="DG128" s="19">
        <v>3395.286</v>
      </c>
      <c r="DH128" s="3">
        <v>5259.895</v>
      </c>
      <c r="DI128" s="3">
        <v>2488.554</v>
      </c>
      <c r="DJ128" s="3">
        <v>7748.449</v>
      </c>
      <c r="DK128" s="19">
        <v>1425.889</v>
      </c>
      <c r="DL128" s="19">
        <v>1142.99</v>
      </c>
      <c r="DM128" s="19">
        <v>2568.879</v>
      </c>
      <c r="DN128" s="3">
        <v>3834.006</v>
      </c>
      <c r="DO128" s="3">
        <v>1345.565</v>
      </c>
      <c r="DP128" s="3">
        <v>5179.571</v>
      </c>
      <c r="DQ128" s="19">
        <v>9472.821</v>
      </c>
      <c r="DR128" s="19">
        <v>3926.839</v>
      </c>
      <c r="DS128" s="19">
        <v>13399.66</v>
      </c>
      <c r="DT128" s="3">
        <v>147.269</v>
      </c>
      <c r="DU128" s="3">
        <v>125.46</v>
      </c>
      <c r="DV128" s="3">
        <v>272.729</v>
      </c>
      <c r="DW128" s="3">
        <v>1138.192</v>
      </c>
      <c r="DX128" s="3">
        <v>152.984</v>
      </c>
      <c r="DY128" s="3">
        <v>1291.176</v>
      </c>
      <c r="DZ128" s="3">
        <v>87.494</v>
      </c>
      <c r="EA128" s="3">
        <v>32.229</v>
      </c>
      <c r="EB128" s="3">
        <v>119.724</v>
      </c>
      <c r="EC128" s="3">
        <v>1050.697</v>
      </c>
      <c r="ED128" s="3">
        <v>120.755</v>
      </c>
      <c r="EE128" s="3">
        <v>1171.452</v>
      </c>
      <c r="EF128" s="3">
        <v>6248.599</v>
      </c>
      <c r="EG128" s="3">
        <v>1360.071</v>
      </c>
      <c r="EH128" s="3">
        <v>7608.67</v>
      </c>
      <c r="EI128" s="3">
        <v>1399.483</v>
      </c>
      <c r="EJ128" s="3">
        <v>565.892</v>
      </c>
      <c r="EK128" s="3">
        <v>1965.375</v>
      </c>
      <c r="EL128" s="3">
        <v>4849.116</v>
      </c>
      <c r="EM128" s="3">
        <v>794.179</v>
      </c>
      <c r="EN128" s="3">
        <v>5643.295</v>
      </c>
      <c r="EO128" s="3">
        <v>7534.059</v>
      </c>
      <c r="EP128" s="3">
        <v>1638.516</v>
      </c>
      <c r="EQ128" s="3">
        <v>9172.575</v>
      </c>
    </row>
    <row r="129" spans="2:147" ht="12">
      <c r="B129" s="5" t="s">
        <v>20</v>
      </c>
      <c r="C129" s="17">
        <v>31.195</v>
      </c>
      <c r="D129" s="17">
        <v>45.855</v>
      </c>
      <c r="E129" s="17">
        <v>77.05</v>
      </c>
      <c r="F129" s="17">
        <v>532.162</v>
      </c>
      <c r="G129" s="17">
        <v>93.11</v>
      </c>
      <c r="H129" s="17">
        <v>625.271</v>
      </c>
      <c r="I129" s="3">
        <v>61.443</v>
      </c>
      <c r="J129" s="3">
        <v>46.437</v>
      </c>
      <c r="K129" s="3">
        <v>107.88</v>
      </c>
      <c r="L129" s="3">
        <v>470.719</v>
      </c>
      <c r="M129" s="3">
        <v>46.673</v>
      </c>
      <c r="N129" s="3">
        <v>517.391</v>
      </c>
      <c r="O129" s="3">
        <v>901.939</v>
      </c>
      <c r="P129" s="3">
        <v>327.209</v>
      </c>
      <c r="Q129" s="19">
        <v>1229.149</v>
      </c>
      <c r="R129" s="17">
        <v>244.943</v>
      </c>
      <c r="S129" s="17">
        <v>132.314</v>
      </c>
      <c r="T129" s="19">
        <v>377.258</v>
      </c>
      <c r="U129" s="17">
        <v>656.996</v>
      </c>
      <c r="V129" s="17">
        <v>194.895</v>
      </c>
      <c r="W129" s="19">
        <v>851.891</v>
      </c>
      <c r="X129" s="3">
        <v>1465.296</v>
      </c>
      <c r="Y129" s="3">
        <v>466.174</v>
      </c>
      <c r="Z129" s="3">
        <v>1931.47</v>
      </c>
      <c r="AA129" s="3">
        <v>22.233</v>
      </c>
      <c r="AB129" s="3">
        <v>35.027</v>
      </c>
      <c r="AC129" s="3">
        <v>57.26</v>
      </c>
      <c r="AD129" s="3">
        <v>370.103</v>
      </c>
      <c r="AE129" s="3">
        <v>79.842</v>
      </c>
      <c r="AF129" s="3">
        <v>449.946</v>
      </c>
      <c r="AG129" s="3">
        <v>54.093</v>
      </c>
      <c r="AH129" s="3">
        <v>45.476</v>
      </c>
      <c r="AI129" s="3">
        <v>99.568</v>
      </c>
      <c r="AJ129" s="3">
        <v>316.011</v>
      </c>
      <c r="AK129" s="3">
        <v>34.367</v>
      </c>
      <c r="AL129" s="3">
        <v>350.378</v>
      </c>
      <c r="AM129" s="3">
        <v>351.64</v>
      </c>
      <c r="AN129" s="3">
        <v>204.656</v>
      </c>
      <c r="AO129" s="3">
        <v>556.296</v>
      </c>
      <c r="AP129" s="3">
        <v>112.257</v>
      </c>
      <c r="AQ129" s="3">
        <v>87.009</v>
      </c>
      <c r="AR129" s="3">
        <v>199.266</v>
      </c>
      <c r="AS129" s="3">
        <v>239.383</v>
      </c>
      <c r="AT129" s="3">
        <v>117.647</v>
      </c>
      <c r="AU129" s="3">
        <v>357.03</v>
      </c>
      <c r="AV129" s="3">
        <v>743.977</v>
      </c>
      <c r="AW129" s="3">
        <v>319.525</v>
      </c>
      <c r="AX129" s="3">
        <v>1063.502</v>
      </c>
      <c r="AY129" s="3">
        <v>8.962</v>
      </c>
      <c r="AZ129" s="3">
        <v>10.828</v>
      </c>
      <c r="BA129" s="3">
        <v>19.791</v>
      </c>
      <c r="BB129" s="3">
        <v>162.058</v>
      </c>
      <c r="BC129" s="3">
        <v>13.267</v>
      </c>
      <c r="BD129" s="3">
        <v>175.325</v>
      </c>
      <c r="BE129" s="3">
        <v>7.35</v>
      </c>
      <c r="BF129" s="3">
        <v>0.962</v>
      </c>
      <c r="BG129" s="3">
        <v>8.312</v>
      </c>
      <c r="BH129" s="3">
        <v>154.708</v>
      </c>
      <c r="BI129" s="3">
        <v>12.306</v>
      </c>
      <c r="BJ129" s="3">
        <v>167.014</v>
      </c>
      <c r="BK129" s="3">
        <v>550.299</v>
      </c>
      <c r="BL129" s="3">
        <v>122.553</v>
      </c>
      <c r="BM129" s="3">
        <v>672.852</v>
      </c>
      <c r="BN129" s="3">
        <v>132.686</v>
      </c>
      <c r="BO129" s="3">
        <v>45.305</v>
      </c>
      <c r="BP129" s="3">
        <v>177.991</v>
      </c>
      <c r="BQ129" s="3">
        <v>417.613</v>
      </c>
      <c r="BR129" s="3">
        <v>77.248</v>
      </c>
      <c r="BS129" s="3">
        <v>494.861</v>
      </c>
      <c r="BT129" s="3">
        <v>721.319</v>
      </c>
      <c r="BU129" s="3">
        <v>146.649</v>
      </c>
      <c r="BV129" s="3">
        <v>867.968</v>
      </c>
      <c r="BW129" s="3"/>
      <c r="BX129" s="19">
        <v>447.383</v>
      </c>
      <c r="BY129" s="19">
        <v>396.941</v>
      </c>
      <c r="BZ129" s="19">
        <v>844.324</v>
      </c>
      <c r="CA129" s="19">
        <v>5116.155</v>
      </c>
      <c r="CB129" s="19">
        <v>1247.901</v>
      </c>
      <c r="CC129" s="19">
        <v>6364.057</v>
      </c>
      <c r="CD129" s="19">
        <v>1053.849</v>
      </c>
      <c r="CE129" s="19">
        <v>667.356</v>
      </c>
      <c r="CF129" s="3">
        <v>1721.205</v>
      </c>
      <c r="CG129" s="19">
        <v>4062.306</v>
      </c>
      <c r="CH129" s="19">
        <v>580.545</v>
      </c>
      <c r="CI129" s="19">
        <v>4642.851</v>
      </c>
      <c r="CJ129" s="19">
        <v>11508.967</v>
      </c>
      <c r="CK129" s="19">
        <v>3853.981</v>
      </c>
      <c r="CL129" s="19">
        <v>15362.948</v>
      </c>
      <c r="CM129" s="19">
        <v>2706.001</v>
      </c>
      <c r="CN129" s="19">
        <v>1659.433</v>
      </c>
      <c r="CO129" s="19">
        <v>4365.434</v>
      </c>
      <c r="CP129" s="19">
        <v>8802.966</v>
      </c>
      <c r="CQ129" s="19">
        <v>2194.548</v>
      </c>
      <c r="CR129" s="19">
        <v>10997.514</v>
      </c>
      <c r="CS129" s="19">
        <v>17072.505</v>
      </c>
      <c r="CT129" s="19">
        <v>5498.823</v>
      </c>
      <c r="CU129" s="19">
        <v>22571.328</v>
      </c>
      <c r="CV129" s="19">
        <v>302.326</v>
      </c>
      <c r="CW129" s="19">
        <v>292.414</v>
      </c>
      <c r="CX129" s="19">
        <v>594.74</v>
      </c>
      <c r="CY129" s="19">
        <v>3919.484</v>
      </c>
      <c r="CZ129" s="19">
        <v>1093.925</v>
      </c>
      <c r="DA129" s="19">
        <v>5013.409</v>
      </c>
      <c r="DB129" s="19">
        <v>964.016</v>
      </c>
      <c r="DC129" s="19">
        <v>640.814</v>
      </c>
      <c r="DD129" s="19">
        <v>1604.829</v>
      </c>
      <c r="DE129" s="19">
        <v>2955.468</v>
      </c>
      <c r="DF129" s="19">
        <v>453.112</v>
      </c>
      <c r="DG129" s="19">
        <v>3408.579</v>
      </c>
      <c r="DH129" s="3">
        <v>5193.648</v>
      </c>
      <c r="DI129" s="3">
        <v>2454.127</v>
      </c>
      <c r="DJ129" s="3">
        <v>7647.775</v>
      </c>
      <c r="DK129" s="19">
        <v>1342.328</v>
      </c>
      <c r="DL129" s="19">
        <v>1087.369</v>
      </c>
      <c r="DM129" s="19">
        <v>2429.697</v>
      </c>
      <c r="DN129" s="3">
        <v>3851.32</v>
      </c>
      <c r="DO129" s="3">
        <v>1366.758</v>
      </c>
      <c r="DP129" s="3">
        <v>5218.078</v>
      </c>
      <c r="DQ129" s="19">
        <v>9415.457</v>
      </c>
      <c r="DR129" s="19">
        <v>3840.466</v>
      </c>
      <c r="DS129" s="19">
        <v>13255.924</v>
      </c>
      <c r="DT129" s="3">
        <v>145.056</v>
      </c>
      <c r="DU129" s="3">
        <v>104.527</v>
      </c>
      <c r="DV129" s="3">
        <v>249.583</v>
      </c>
      <c r="DW129" s="3">
        <v>1196.672</v>
      </c>
      <c r="DX129" s="3">
        <v>153.976</v>
      </c>
      <c r="DY129" s="3">
        <v>1350.648</v>
      </c>
      <c r="DZ129" s="3">
        <v>89.833</v>
      </c>
      <c r="EA129" s="3">
        <v>26.543</v>
      </c>
      <c r="EB129" s="3">
        <v>116.376</v>
      </c>
      <c r="EC129" s="3">
        <v>1106.839</v>
      </c>
      <c r="ED129" s="3">
        <v>127.434</v>
      </c>
      <c r="EE129" s="3">
        <v>1234.272</v>
      </c>
      <c r="EF129" s="3">
        <v>6315.32</v>
      </c>
      <c r="EG129" s="3">
        <v>1399.854</v>
      </c>
      <c r="EH129" s="3">
        <v>7715.174</v>
      </c>
      <c r="EI129" s="3">
        <v>1363.673</v>
      </c>
      <c r="EJ129" s="3">
        <v>572.064</v>
      </c>
      <c r="EK129" s="3">
        <v>1935.737</v>
      </c>
      <c r="EL129" s="3">
        <v>4951.646</v>
      </c>
      <c r="EM129" s="3">
        <v>827.79</v>
      </c>
      <c r="EN129" s="3">
        <v>5779.436</v>
      </c>
      <c r="EO129" s="3">
        <v>7657.048</v>
      </c>
      <c r="EP129" s="3">
        <v>1658.357</v>
      </c>
      <c r="EQ129" s="3">
        <v>9315.405</v>
      </c>
    </row>
    <row r="130" spans="2:147" ht="12">
      <c r="B130" s="5" t="s">
        <v>63</v>
      </c>
      <c r="C130" s="17">
        <f aca="true" t="shared" si="102" ref="C130:AU130">AVERAGE(C126:C129)</f>
        <v>23.54025</v>
      </c>
      <c r="D130" s="17">
        <f t="shared" si="102"/>
        <v>49.19875</v>
      </c>
      <c r="E130" s="17">
        <f t="shared" si="102"/>
        <v>72.739</v>
      </c>
      <c r="F130" s="17">
        <f t="shared" si="102"/>
        <v>535.0935</v>
      </c>
      <c r="G130" s="17">
        <f t="shared" si="102"/>
        <v>109.1165</v>
      </c>
      <c r="H130" s="17">
        <f t="shared" si="102"/>
        <v>644.20975</v>
      </c>
      <c r="I130" s="17">
        <f t="shared" si="102"/>
        <v>63.04975</v>
      </c>
      <c r="J130" s="17">
        <f t="shared" si="102"/>
        <v>53.508750000000006</v>
      </c>
      <c r="K130" s="17">
        <f t="shared" si="102"/>
        <v>116.55825</v>
      </c>
      <c r="L130" s="17">
        <f t="shared" si="102"/>
        <v>472.04375</v>
      </c>
      <c r="M130" s="17">
        <f t="shared" si="102"/>
        <v>55.608</v>
      </c>
      <c r="N130" s="17">
        <f t="shared" si="102"/>
        <v>527.65175</v>
      </c>
      <c r="O130" s="3">
        <f t="shared" si="102"/>
        <v>898.571</v>
      </c>
      <c r="P130" s="3">
        <f t="shared" si="102"/>
        <v>318.7585</v>
      </c>
      <c r="Q130" s="19">
        <f t="shared" si="102"/>
        <v>1217.33</v>
      </c>
      <c r="R130" s="17">
        <f t="shared" si="102"/>
        <v>240.96375</v>
      </c>
      <c r="S130" s="17">
        <f t="shared" si="102"/>
        <v>127.31574999999998</v>
      </c>
      <c r="T130" s="19">
        <f t="shared" si="102"/>
        <v>368.28000000000003</v>
      </c>
      <c r="U130" s="17">
        <f t="shared" si="102"/>
        <v>657.60775</v>
      </c>
      <c r="V130" s="17">
        <f t="shared" si="102"/>
        <v>191.44275</v>
      </c>
      <c r="W130" s="19">
        <f t="shared" si="102"/>
        <v>849.0502500000001</v>
      </c>
      <c r="X130" s="3">
        <f t="shared" si="102"/>
        <v>1457.20475</v>
      </c>
      <c r="Y130" s="3">
        <f t="shared" si="102"/>
        <v>477.074</v>
      </c>
      <c r="Z130" s="3">
        <f t="shared" si="102"/>
        <v>1934.2785000000001</v>
      </c>
      <c r="AA130" s="17">
        <f t="shared" si="102"/>
        <v>15.64575</v>
      </c>
      <c r="AB130" s="17">
        <f t="shared" si="102"/>
        <v>38.3725</v>
      </c>
      <c r="AC130" s="17">
        <f t="shared" si="102"/>
        <v>54.018499999999996</v>
      </c>
      <c r="AD130" s="17">
        <f t="shared" si="102"/>
        <v>377.55575000000005</v>
      </c>
      <c r="AE130" s="17">
        <f t="shared" si="102"/>
        <v>93.0315</v>
      </c>
      <c r="AF130" s="17">
        <f t="shared" si="102"/>
        <v>470.5875</v>
      </c>
      <c r="AG130" s="17">
        <f t="shared" si="102"/>
        <v>55.87075</v>
      </c>
      <c r="AH130" s="17">
        <f t="shared" si="102"/>
        <v>50.88075</v>
      </c>
      <c r="AI130" s="17">
        <f t="shared" si="102"/>
        <v>106.75125</v>
      </c>
      <c r="AJ130" s="17">
        <f t="shared" si="102"/>
        <v>321.68525</v>
      </c>
      <c r="AK130" s="17">
        <f t="shared" si="102"/>
        <v>42.150999999999996</v>
      </c>
      <c r="AL130" s="17">
        <f t="shared" si="102"/>
        <v>363.83599999999996</v>
      </c>
      <c r="AM130" s="17">
        <f t="shared" si="102"/>
        <v>347.8425</v>
      </c>
      <c r="AN130" s="17">
        <f t="shared" si="102"/>
        <v>196.18374999999997</v>
      </c>
      <c r="AO130" s="17">
        <f t="shared" si="102"/>
        <v>544.0262500000001</v>
      </c>
      <c r="AP130" s="3">
        <f t="shared" si="102"/>
        <v>109.792</v>
      </c>
      <c r="AQ130" s="3">
        <f t="shared" si="102"/>
        <v>82.604</v>
      </c>
      <c r="AR130" s="3">
        <f t="shared" si="102"/>
        <v>192.396</v>
      </c>
      <c r="AS130" s="3">
        <f t="shared" si="102"/>
        <v>238.05075</v>
      </c>
      <c r="AT130" s="3">
        <f t="shared" si="102"/>
        <v>113.57950000000001</v>
      </c>
      <c r="AU130" s="3">
        <f t="shared" si="102"/>
        <v>351.6305</v>
      </c>
      <c r="AV130" s="17">
        <f>AVERAGE(AV126:AV129)</f>
        <v>741.04475</v>
      </c>
      <c r="AW130" s="17">
        <f aca="true" t="shared" si="103" ref="AW130:BV130">AVERAGE(AW126:AW129)</f>
        <v>327.5875</v>
      </c>
      <c r="AX130" s="3">
        <f t="shared" si="103"/>
        <v>1068.632</v>
      </c>
      <c r="AY130" s="17">
        <f t="shared" si="103"/>
        <v>7.8942499999999995</v>
      </c>
      <c r="AZ130" s="17">
        <f t="shared" si="103"/>
        <v>10.826250000000002</v>
      </c>
      <c r="BA130" s="17">
        <f t="shared" si="103"/>
        <v>18.721</v>
      </c>
      <c r="BB130" s="17">
        <f t="shared" si="103"/>
        <v>157.5375</v>
      </c>
      <c r="BC130" s="17">
        <f t="shared" si="103"/>
        <v>16.084999999999997</v>
      </c>
      <c r="BD130" s="17">
        <f t="shared" si="103"/>
        <v>173.6225</v>
      </c>
      <c r="BE130" s="17">
        <f t="shared" si="103"/>
        <v>7.178749999999999</v>
      </c>
      <c r="BF130" s="17">
        <f t="shared" si="103"/>
        <v>2.62825</v>
      </c>
      <c r="BG130" s="17">
        <f t="shared" si="103"/>
        <v>9.80725</v>
      </c>
      <c r="BH130" s="17">
        <f t="shared" si="103"/>
        <v>150.35875</v>
      </c>
      <c r="BI130" s="17">
        <f t="shared" si="103"/>
        <v>13.457249999999998</v>
      </c>
      <c r="BJ130" s="17">
        <f t="shared" si="103"/>
        <v>163.8155</v>
      </c>
      <c r="BK130" s="17">
        <f t="shared" si="103"/>
        <v>550.7284999999999</v>
      </c>
      <c r="BL130" s="17">
        <f t="shared" si="103"/>
        <v>122.57475</v>
      </c>
      <c r="BM130" s="17">
        <f t="shared" si="103"/>
        <v>673.3035</v>
      </c>
      <c r="BN130" s="3">
        <f t="shared" si="103"/>
        <v>131.17175</v>
      </c>
      <c r="BO130" s="3">
        <f t="shared" si="103"/>
        <v>44.71175000000001</v>
      </c>
      <c r="BP130" s="3">
        <f t="shared" si="103"/>
        <v>175.88375</v>
      </c>
      <c r="BQ130" s="3">
        <f t="shared" si="103"/>
        <v>419.55675</v>
      </c>
      <c r="BR130" s="3">
        <f t="shared" si="103"/>
        <v>77.86325000000001</v>
      </c>
      <c r="BS130" s="3">
        <f t="shared" si="103"/>
        <v>497.41999999999996</v>
      </c>
      <c r="BT130" s="17">
        <f t="shared" si="103"/>
        <v>716.16025</v>
      </c>
      <c r="BU130" s="17">
        <f t="shared" si="103"/>
        <v>149.48675000000003</v>
      </c>
      <c r="BV130" s="17">
        <f t="shared" si="103"/>
        <v>865.64675</v>
      </c>
      <c r="BW130" s="17"/>
      <c r="BX130" s="19">
        <f aca="true" t="shared" si="104" ref="BX130:DP130">AVERAGE(BX126:BX129)</f>
        <v>400.7715</v>
      </c>
      <c r="BY130" s="19">
        <f t="shared" si="104"/>
        <v>431.142</v>
      </c>
      <c r="BZ130" s="19">
        <f t="shared" si="104"/>
        <v>831.9135</v>
      </c>
      <c r="CA130" s="19">
        <f t="shared" si="104"/>
        <v>5102.8367499999995</v>
      </c>
      <c r="CB130" s="19">
        <f t="shared" si="104"/>
        <v>1289.92025</v>
      </c>
      <c r="CC130" s="19">
        <f t="shared" si="104"/>
        <v>6392.757250000001</v>
      </c>
      <c r="CD130" s="19">
        <f t="shared" si="104"/>
        <v>1097.7775</v>
      </c>
      <c r="CE130" s="19">
        <f t="shared" si="104"/>
        <v>693.385</v>
      </c>
      <c r="CF130" s="3">
        <f t="shared" si="104"/>
        <v>1791.1622499999999</v>
      </c>
      <c r="CG130" s="19">
        <f t="shared" si="104"/>
        <v>4005.0595000000003</v>
      </c>
      <c r="CH130" s="19">
        <f t="shared" si="104"/>
        <v>596.5352499999999</v>
      </c>
      <c r="CI130" s="19">
        <f t="shared" si="104"/>
        <v>4601.5945</v>
      </c>
      <c r="CJ130" s="19">
        <f t="shared" si="104"/>
        <v>11436.20275</v>
      </c>
      <c r="CK130" s="19">
        <f t="shared" si="104"/>
        <v>3937.371</v>
      </c>
      <c r="CL130" s="19">
        <f t="shared" si="104"/>
        <v>15373.57375</v>
      </c>
      <c r="CM130" s="19">
        <f t="shared" si="104"/>
        <v>2717.4195</v>
      </c>
      <c r="CN130" s="19">
        <f t="shared" si="104"/>
        <v>1723.8282499999998</v>
      </c>
      <c r="CO130" s="19">
        <f t="shared" si="104"/>
        <v>4441.2480000000005</v>
      </c>
      <c r="CP130" s="19">
        <f t="shared" si="104"/>
        <v>8718.783500000001</v>
      </c>
      <c r="CQ130" s="19">
        <f t="shared" si="104"/>
        <v>2213.5425000000005</v>
      </c>
      <c r="CR130" s="19">
        <f t="shared" si="104"/>
        <v>10932.326249999998</v>
      </c>
      <c r="CS130" s="19">
        <f t="shared" si="104"/>
        <v>16939.81075</v>
      </c>
      <c r="CT130" s="19">
        <f t="shared" si="104"/>
        <v>5658.4335</v>
      </c>
      <c r="CU130" s="19">
        <f t="shared" si="104"/>
        <v>22598.244</v>
      </c>
      <c r="CV130" s="19">
        <f t="shared" si="104"/>
        <v>272.46875</v>
      </c>
      <c r="CW130" s="19">
        <f t="shared" si="104"/>
        <v>314.8075</v>
      </c>
      <c r="CX130" s="19">
        <f t="shared" si="104"/>
        <v>587.2762499999999</v>
      </c>
      <c r="CY130" s="19">
        <f t="shared" si="104"/>
        <v>3933.68675</v>
      </c>
      <c r="CZ130" s="19">
        <f t="shared" si="104"/>
        <v>1136.3305</v>
      </c>
      <c r="DA130" s="19">
        <f t="shared" si="104"/>
        <v>5070.0175</v>
      </c>
      <c r="DB130" s="19">
        <f t="shared" si="104"/>
        <v>1006.7260000000001</v>
      </c>
      <c r="DC130" s="19">
        <f t="shared" si="104"/>
        <v>661.688</v>
      </c>
      <c r="DD130" s="19">
        <f t="shared" si="104"/>
        <v>1668.41375</v>
      </c>
      <c r="DE130" s="19">
        <f t="shared" si="104"/>
        <v>2926.9605</v>
      </c>
      <c r="DF130" s="19">
        <f t="shared" si="104"/>
        <v>474.64325</v>
      </c>
      <c r="DG130" s="19">
        <f t="shared" si="104"/>
        <v>3401.6034999999997</v>
      </c>
      <c r="DH130" s="3">
        <f t="shared" si="104"/>
        <v>5168.139</v>
      </c>
      <c r="DI130" s="3">
        <f t="shared" si="104"/>
        <v>2514.7132500000002</v>
      </c>
      <c r="DJ130" s="3">
        <f t="shared" si="104"/>
        <v>7682.85225</v>
      </c>
      <c r="DK130" s="19">
        <f t="shared" si="104"/>
        <v>1360.8537499999998</v>
      </c>
      <c r="DL130" s="19">
        <f t="shared" si="104"/>
        <v>1145.3649999999998</v>
      </c>
      <c r="DM130" s="19">
        <f t="shared" si="104"/>
        <v>2506.21875</v>
      </c>
      <c r="DN130" s="3">
        <f t="shared" si="104"/>
        <v>3807.28525</v>
      </c>
      <c r="DO130" s="3">
        <f t="shared" si="104"/>
        <v>1369.3485</v>
      </c>
      <c r="DP130" s="3">
        <f t="shared" si="104"/>
        <v>5176.63375</v>
      </c>
      <c r="DQ130" s="19">
        <f>AVERAGE(DQ126:DQ129)</f>
        <v>9374.29425</v>
      </c>
      <c r="DR130" s="19">
        <f aca="true" t="shared" si="105" ref="DR130:EN130">AVERAGE(DR126:DR129)</f>
        <v>3965.85125</v>
      </c>
      <c r="DS130" s="19">
        <f t="shared" si="105"/>
        <v>13340.14575</v>
      </c>
      <c r="DT130" s="3">
        <f t="shared" si="105"/>
        <v>128.3025</v>
      </c>
      <c r="DU130" s="3">
        <f t="shared" si="105"/>
        <v>116.33475</v>
      </c>
      <c r="DV130" s="3">
        <f t="shared" si="105"/>
        <v>244.63699999999997</v>
      </c>
      <c r="DW130" s="3">
        <f t="shared" si="105"/>
        <v>1169.1505</v>
      </c>
      <c r="DX130" s="3">
        <f t="shared" si="105"/>
        <v>153.58975</v>
      </c>
      <c r="DY130" s="3">
        <f t="shared" si="105"/>
        <v>1322.74</v>
      </c>
      <c r="DZ130" s="3">
        <f t="shared" si="105"/>
        <v>91.05124999999998</v>
      </c>
      <c r="EA130" s="3">
        <f t="shared" si="105"/>
        <v>31.697249999999997</v>
      </c>
      <c r="EB130" s="3">
        <f t="shared" si="105"/>
        <v>122.74875</v>
      </c>
      <c r="EC130" s="3">
        <f t="shared" si="105"/>
        <v>1078.099</v>
      </c>
      <c r="ED130" s="3">
        <f t="shared" si="105"/>
        <v>121.89249999999998</v>
      </c>
      <c r="EE130" s="3">
        <f t="shared" si="105"/>
        <v>1199.991</v>
      </c>
      <c r="EF130" s="3">
        <f t="shared" si="105"/>
        <v>6268.064</v>
      </c>
      <c r="EG130" s="3">
        <f t="shared" si="105"/>
        <v>1422.65775</v>
      </c>
      <c r="EH130" s="3">
        <f t="shared" si="105"/>
        <v>7690.721750000001</v>
      </c>
      <c r="EI130" s="3">
        <f t="shared" si="105"/>
        <v>1356.56575</v>
      </c>
      <c r="EJ130" s="3">
        <f t="shared" si="105"/>
        <v>578.4635000000001</v>
      </c>
      <c r="EK130" s="3">
        <f t="shared" si="105"/>
        <v>1935.02925</v>
      </c>
      <c r="EL130" s="3">
        <f t="shared" si="105"/>
        <v>4911.49825</v>
      </c>
      <c r="EM130" s="3">
        <f t="shared" si="105"/>
        <v>844.1945</v>
      </c>
      <c r="EN130" s="3">
        <f t="shared" si="105"/>
        <v>5755.692500000001</v>
      </c>
      <c r="EO130" s="3">
        <f>AVERAGE(EO126:EO129)</f>
        <v>7565.51675</v>
      </c>
      <c r="EP130" s="3">
        <f>AVERAGE(EP126:EP129)</f>
        <v>1692.58225</v>
      </c>
      <c r="EQ130" s="3">
        <f>AVERAGE(EQ126:EQ129)</f>
        <v>9258.098750000001</v>
      </c>
    </row>
    <row r="131" spans="1:147" ht="12">
      <c r="A131" s="5">
        <v>2012</v>
      </c>
      <c r="B131" s="5" t="s">
        <v>22</v>
      </c>
      <c r="C131" s="17">
        <v>24.496</v>
      </c>
      <c r="D131" s="17">
        <v>41.572</v>
      </c>
      <c r="E131" s="17">
        <v>66.068</v>
      </c>
      <c r="F131" s="17">
        <v>521.626</v>
      </c>
      <c r="G131" s="17">
        <v>91.01</v>
      </c>
      <c r="H131" s="17">
        <v>612.636</v>
      </c>
      <c r="I131" s="17">
        <v>69.863</v>
      </c>
      <c r="J131" s="17">
        <v>39.254</v>
      </c>
      <c r="K131" s="17">
        <v>109.117</v>
      </c>
      <c r="L131" s="3">
        <v>451.763</v>
      </c>
      <c r="M131" s="3">
        <v>51.756</v>
      </c>
      <c r="N131" s="3">
        <v>503.52</v>
      </c>
      <c r="O131" s="3">
        <v>920.931</v>
      </c>
      <c r="P131" s="3">
        <v>305.803</v>
      </c>
      <c r="Q131" s="19">
        <v>1226.733</v>
      </c>
      <c r="R131" s="17">
        <v>239.902</v>
      </c>
      <c r="S131" s="17">
        <v>133.07</v>
      </c>
      <c r="T131" s="19">
        <v>372.972</v>
      </c>
      <c r="U131" s="17">
        <v>681.029</v>
      </c>
      <c r="V131" s="17">
        <v>172.733</v>
      </c>
      <c r="W131" s="19">
        <v>853.761</v>
      </c>
      <c r="X131" s="3">
        <v>1467.053</v>
      </c>
      <c r="Y131" s="3">
        <v>438.384</v>
      </c>
      <c r="Z131" s="3">
        <v>1905.437</v>
      </c>
      <c r="AA131" s="3">
        <v>14.564</v>
      </c>
      <c r="AB131" s="3">
        <v>34.699</v>
      </c>
      <c r="AC131" s="3">
        <v>49.263</v>
      </c>
      <c r="AD131" s="3">
        <v>370.441</v>
      </c>
      <c r="AE131" s="3">
        <v>76.666</v>
      </c>
      <c r="AF131" s="3">
        <v>447.108</v>
      </c>
      <c r="AG131" s="3">
        <v>63.778</v>
      </c>
      <c r="AH131" s="3">
        <v>36.859</v>
      </c>
      <c r="AI131" s="3">
        <v>100.637</v>
      </c>
      <c r="AJ131" s="3">
        <v>306.663</v>
      </c>
      <c r="AK131" s="3">
        <v>39.807</v>
      </c>
      <c r="AL131" s="3">
        <v>346.47</v>
      </c>
      <c r="AM131" s="3">
        <v>352.934</v>
      </c>
      <c r="AN131" s="3">
        <v>187.641</v>
      </c>
      <c r="AO131" s="3">
        <v>540.575</v>
      </c>
      <c r="AP131" s="3">
        <v>112.007</v>
      </c>
      <c r="AQ131" s="3">
        <v>84.577</v>
      </c>
      <c r="AR131" s="3">
        <v>196.583</v>
      </c>
      <c r="AS131" s="3">
        <v>240.927</v>
      </c>
      <c r="AT131" s="3">
        <v>103.065</v>
      </c>
      <c r="AU131" s="3">
        <v>343.991</v>
      </c>
      <c r="AV131" s="3">
        <v>737.939</v>
      </c>
      <c r="AW131" s="3">
        <v>299.007</v>
      </c>
      <c r="AX131" s="3">
        <v>1036.946</v>
      </c>
      <c r="AY131" s="3">
        <v>9.932</v>
      </c>
      <c r="AZ131" s="3">
        <v>6.872</v>
      </c>
      <c r="BA131" s="3">
        <v>16.804</v>
      </c>
      <c r="BB131" s="3">
        <v>151.185</v>
      </c>
      <c r="BC131" s="3">
        <v>14.344</v>
      </c>
      <c r="BD131" s="3">
        <v>165.529</v>
      </c>
      <c r="BE131" s="3">
        <v>6.085</v>
      </c>
      <c r="BF131" s="3">
        <v>2.395</v>
      </c>
      <c r="BG131" s="3">
        <v>8.479</v>
      </c>
      <c r="BH131" s="3">
        <v>145.1</v>
      </c>
      <c r="BI131" s="3">
        <v>11.949</v>
      </c>
      <c r="BJ131" s="3">
        <v>157.049</v>
      </c>
      <c r="BK131" s="3">
        <v>567.997</v>
      </c>
      <c r="BL131" s="3">
        <v>118.162</v>
      </c>
      <c r="BM131" s="3">
        <v>686.159</v>
      </c>
      <c r="BN131" s="3">
        <v>127.896</v>
      </c>
      <c r="BO131" s="3">
        <v>48.493</v>
      </c>
      <c r="BP131" s="3">
        <v>176.389</v>
      </c>
      <c r="BQ131" s="3">
        <v>440.102</v>
      </c>
      <c r="BR131" s="3">
        <v>69.668</v>
      </c>
      <c r="BS131" s="3">
        <v>509.77</v>
      </c>
      <c r="BT131" s="3">
        <v>729.114</v>
      </c>
      <c r="BU131" s="3">
        <v>139.378</v>
      </c>
      <c r="BV131" s="3">
        <v>868.492</v>
      </c>
      <c r="BW131" s="3"/>
      <c r="BX131" s="19">
        <v>348.925</v>
      </c>
      <c r="BY131" s="19">
        <v>445.24</v>
      </c>
      <c r="BZ131" s="19">
        <v>794.165</v>
      </c>
      <c r="CA131" s="19">
        <v>5065.764</v>
      </c>
      <c r="CB131" s="19">
        <v>1223.838</v>
      </c>
      <c r="CC131" s="19">
        <v>6289.602</v>
      </c>
      <c r="CD131" s="19">
        <v>1056.04</v>
      </c>
      <c r="CE131" s="19">
        <v>653.073</v>
      </c>
      <c r="CF131" s="3">
        <v>1709.113</v>
      </c>
      <c r="CG131" s="19">
        <v>4009.724</v>
      </c>
      <c r="CH131" s="19">
        <v>570.766</v>
      </c>
      <c r="CI131" s="19">
        <v>4580.489</v>
      </c>
      <c r="CJ131" s="19">
        <v>11368.827</v>
      </c>
      <c r="CK131" s="19">
        <v>3971.605</v>
      </c>
      <c r="CL131" s="19">
        <v>15340.432</v>
      </c>
      <c r="CM131" s="19">
        <v>2731.478</v>
      </c>
      <c r="CN131" s="19">
        <v>1711.761</v>
      </c>
      <c r="CO131" s="19">
        <v>4443.239</v>
      </c>
      <c r="CP131" s="19">
        <v>8637.348</v>
      </c>
      <c r="CQ131" s="19">
        <v>2259.844</v>
      </c>
      <c r="CR131" s="19">
        <v>10897.193</v>
      </c>
      <c r="CS131" s="19">
        <v>16783.516</v>
      </c>
      <c r="CT131" s="19">
        <v>5640.684</v>
      </c>
      <c r="CU131" s="19">
        <v>22424.199</v>
      </c>
      <c r="CV131" s="19">
        <v>251.419</v>
      </c>
      <c r="CW131" s="19">
        <v>326.845</v>
      </c>
      <c r="CX131" s="19">
        <v>578.264</v>
      </c>
      <c r="CY131" s="19">
        <v>3886.841</v>
      </c>
      <c r="CZ131" s="19">
        <v>1077.488</v>
      </c>
      <c r="DA131" s="19">
        <v>4964.33</v>
      </c>
      <c r="DB131" s="19">
        <v>970.365</v>
      </c>
      <c r="DC131" s="19">
        <v>631.007</v>
      </c>
      <c r="DD131" s="19">
        <v>1601.372</v>
      </c>
      <c r="DE131" s="19">
        <v>2916.476</v>
      </c>
      <c r="DF131" s="19">
        <v>446.482</v>
      </c>
      <c r="DG131" s="19">
        <v>3362.958</v>
      </c>
      <c r="DH131" s="3">
        <v>5093.914</v>
      </c>
      <c r="DI131" s="3">
        <v>2477.999</v>
      </c>
      <c r="DJ131" s="3">
        <v>7571.913</v>
      </c>
      <c r="DK131" s="19">
        <v>1373.317</v>
      </c>
      <c r="DL131" s="19">
        <v>1105.125</v>
      </c>
      <c r="DM131" s="19">
        <v>2478.443</v>
      </c>
      <c r="DN131" s="3">
        <v>3720.597</v>
      </c>
      <c r="DO131" s="3">
        <v>1372.874</v>
      </c>
      <c r="DP131" s="3">
        <v>5093.471</v>
      </c>
      <c r="DQ131" s="19">
        <v>9232.175</v>
      </c>
      <c r="DR131" s="19">
        <v>3882.332</v>
      </c>
      <c r="DS131" s="19">
        <v>13114.507</v>
      </c>
      <c r="DT131" s="3">
        <v>97.506</v>
      </c>
      <c r="DU131" s="3">
        <v>118.395</v>
      </c>
      <c r="DV131" s="3">
        <v>215.901</v>
      </c>
      <c r="DW131" s="3">
        <v>1178.923</v>
      </c>
      <c r="DX131" s="3">
        <v>146.35</v>
      </c>
      <c r="DY131" s="3">
        <v>1325.272</v>
      </c>
      <c r="DZ131" s="3">
        <v>85.675</v>
      </c>
      <c r="EA131" s="3">
        <v>22.066</v>
      </c>
      <c r="EB131" s="3">
        <v>107.741</v>
      </c>
      <c r="EC131" s="3">
        <v>1093.247</v>
      </c>
      <c r="ED131" s="3">
        <v>124.284</v>
      </c>
      <c r="EE131" s="3">
        <v>1217.531</v>
      </c>
      <c r="EF131" s="3">
        <v>6274.912</v>
      </c>
      <c r="EG131" s="3">
        <v>1493.607</v>
      </c>
      <c r="EH131" s="3">
        <v>7768.519</v>
      </c>
      <c r="EI131" s="3">
        <v>1358.161</v>
      </c>
      <c r="EJ131" s="3">
        <v>606.636</v>
      </c>
      <c r="EK131" s="3">
        <v>1964.797</v>
      </c>
      <c r="EL131" s="3">
        <v>4916.751</v>
      </c>
      <c r="EM131" s="3">
        <v>886.971</v>
      </c>
      <c r="EN131" s="3">
        <v>5803.722</v>
      </c>
      <c r="EO131" s="3">
        <v>7551.341</v>
      </c>
      <c r="EP131" s="3">
        <v>1758.352</v>
      </c>
      <c r="EQ131" s="3">
        <v>9309.692</v>
      </c>
    </row>
    <row r="132" spans="2:147" ht="12">
      <c r="B132" s="5" t="s">
        <v>23</v>
      </c>
      <c r="C132" s="17">
        <v>28.224</v>
      </c>
      <c r="D132" s="17">
        <v>52.766</v>
      </c>
      <c r="E132" s="17">
        <v>80.99</v>
      </c>
      <c r="F132" s="17">
        <v>521.865</v>
      </c>
      <c r="G132" s="17">
        <v>116.875</v>
      </c>
      <c r="H132" s="17">
        <v>638.74</v>
      </c>
      <c r="I132" s="17">
        <v>76.87</v>
      </c>
      <c r="J132" s="17">
        <v>59.061</v>
      </c>
      <c r="K132" s="17">
        <v>135.931</v>
      </c>
      <c r="L132" s="3">
        <v>444.995</v>
      </c>
      <c r="M132" s="3">
        <v>57.814</v>
      </c>
      <c r="N132" s="3">
        <v>502.81</v>
      </c>
      <c r="O132" s="3">
        <v>913.371</v>
      </c>
      <c r="P132" s="3">
        <v>303.669</v>
      </c>
      <c r="Q132" s="19">
        <v>1217.04</v>
      </c>
      <c r="R132" s="17">
        <v>246.379</v>
      </c>
      <c r="S132" s="17">
        <v>122.857</v>
      </c>
      <c r="T132" s="19">
        <v>369.236</v>
      </c>
      <c r="U132" s="17">
        <v>666.992</v>
      </c>
      <c r="V132" s="17">
        <v>180.812</v>
      </c>
      <c r="W132" s="19">
        <v>847.804</v>
      </c>
      <c r="X132" s="3">
        <v>1463.46</v>
      </c>
      <c r="Y132" s="3">
        <v>473.31</v>
      </c>
      <c r="Z132" s="3">
        <v>1936.77</v>
      </c>
      <c r="AA132" s="3">
        <v>17.708</v>
      </c>
      <c r="AB132" s="3">
        <v>40.788</v>
      </c>
      <c r="AC132" s="3">
        <v>58.496</v>
      </c>
      <c r="AD132" s="3">
        <v>360.833</v>
      </c>
      <c r="AE132" s="3">
        <v>101.838</v>
      </c>
      <c r="AF132" s="3">
        <v>462.671</v>
      </c>
      <c r="AG132" s="3">
        <v>68.138</v>
      </c>
      <c r="AH132" s="3">
        <v>54.984</v>
      </c>
      <c r="AI132" s="3">
        <v>123.123</v>
      </c>
      <c r="AJ132" s="3">
        <v>292.695</v>
      </c>
      <c r="AK132" s="3">
        <v>46.853</v>
      </c>
      <c r="AL132" s="3">
        <v>339.548</v>
      </c>
      <c r="AM132" s="3">
        <v>348.969</v>
      </c>
      <c r="AN132" s="3">
        <v>187.267</v>
      </c>
      <c r="AO132" s="3">
        <v>536.236</v>
      </c>
      <c r="AP132" s="3">
        <v>102.727</v>
      </c>
      <c r="AQ132" s="3">
        <v>81.672</v>
      </c>
      <c r="AR132" s="3">
        <v>184.399</v>
      </c>
      <c r="AS132" s="3">
        <v>246.242</v>
      </c>
      <c r="AT132" s="3">
        <v>105.595</v>
      </c>
      <c r="AU132" s="3">
        <v>351.837</v>
      </c>
      <c r="AV132" s="3">
        <v>727.51</v>
      </c>
      <c r="AW132" s="3">
        <v>329.892</v>
      </c>
      <c r="AX132" s="3">
        <v>1057.402</v>
      </c>
      <c r="AY132" s="3">
        <v>10.516</v>
      </c>
      <c r="AZ132" s="3">
        <v>11.978</v>
      </c>
      <c r="BA132" s="3">
        <v>22.494</v>
      </c>
      <c r="BB132" s="3">
        <v>161.032</v>
      </c>
      <c r="BC132" s="3">
        <v>15.038</v>
      </c>
      <c r="BD132" s="3">
        <v>176.07</v>
      </c>
      <c r="BE132" s="3">
        <v>8.731</v>
      </c>
      <c r="BF132" s="3">
        <v>4.077</v>
      </c>
      <c r="BG132" s="3">
        <v>12.808</v>
      </c>
      <c r="BH132" s="3">
        <v>152.301</v>
      </c>
      <c r="BI132" s="3">
        <v>10.961</v>
      </c>
      <c r="BJ132" s="3">
        <v>163.262</v>
      </c>
      <c r="BK132" s="3">
        <v>564.402</v>
      </c>
      <c r="BL132" s="3">
        <v>116.402</v>
      </c>
      <c r="BM132" s="3">
        <v>680.804</v>
      </c>
      <c r="BN132" s="3">
        <v>143.652</v>
      </c>
      <c r="BO132" s="3">
        <v>41.186</v>
      </c>
      <c r="BP132" s="3">
        <v>184.837</v>
      </c>
      <c r="BQ132" s="3">
        <v>420.751</v>
      </c>
      <c r="BR132" s="3">
        <v>75.217</v>
      </c>
      <c r="BS132" s="3">
        <v>495.967</v>
      </c>
      <c r="BT132" s="3">
        <v>735.95</v>
      </c>
      <c r="BU132" s="3">
        <v>143.418</v>
      </c>
      <c r="BV132" s="3">
        <v>879.368</v>
      </c>
      <c r="BW132" s="3"/>
      <c r="BX132" s="19">
        <v>420.672</v>
      </c>
      <c r="BY132" s="19">
        <v>454.679</v>
      </c>
      <c r="BZ132" s="19">
        <v>875.351</v>
      </c>
      <c r="CA132" s="19">
        <v>4984.018</v>
      </c>
      <c r="CB132" s="19">
        <v>1245.514</v>
      </c>
      <c r="CC132" s="19">
        <v>6229.532</v>
      </c>
      <c r="CD132" s="19">
        <v>1079.977</v>
      </c>
      <c r="CE132" s="19">
        <v>682.396</v>
      </c>
      <c r="CF132" s="3">
        <v>1762.374</v>
      </c>
      <c r="CG132" s="19">
        <v>3904.041</v>
      </c>
      <c r="CH132" s="19">
        <v>563.118</v>
      </c>
      <c r="CI132" s="19">
        <v>4467.159</v>
      </c>
      <c r="CJ132" s="19">
        <v>11589.364</v>
      </c>
      <c r="CK132" s="19">
        <v>4007.751</v>
      </c>
      <c r="CL132" s="19">
        <v>15597.115</v>
      </c>
      <c r="CM132" s="19">
        <v>2967.277</v>
      </c>
      <c r="CN132" s="19">
        <v>1722.999</v>
      </c>
      <c r="CO132" s="19">
        <v>4690.276</v>
      </c>
      <c r="CP132" s="19">
        <v>8622.087</v>
      </c>
      <c r="CQ132" s="19">
        <v>2284.752</v>
      </c>
      <c r="CR132" s="19">
        <v>10906.839</v>
      </c>
      <c r="CS132" s="19">
        <v>16994.053</v>
      </c>
      <c r="CT132" s="19">
        <v>5707.944</v>
      </c>
      <c r="CU132" s="19">
        <v>22701.998</v>
      </c>
      <c r="CV132" s="19">
        <v>281.87</v>
      </c>
      <c r="CW132" s="19">
        <v>335.717</v>
      </c>
      <c r="CX132" s="19">
        <v>617.586</v>
      </c>
      <c r="CY132" s="19">
        <v>3845.587</v>
      </c>
      <c r="CZ132" s="19">
        <v>1099.078</v>
      </c>
      <c r="DA132" s="19">
        <v>4944.665</v>
      </c>
      <c r="DB132" s="19">
        <v>993.476</v>
      </c>
      <c r="DC132" s="19">
        <v>653.131</v>
      </c>
      <c r="DD132" s="19">
        <v>1646.607</v>
      </c>
      <c r="DE132" s="19">
        <v>2852.111</v>
      </c>
      <c r="DF132" s="19">
        <v>445.947</v>
      </c>
      <c r="DG132" s="19">
        <v>3298.058</v>
      </c>
      <c r="DH132" s="3">
        <v>5153.598</v>
      </c>
      <c r="DI132" s="3">
        <v>2527.678</v>
      </c>
      <c r="DJ132" s="3">
        <v>7681.275</v>
      </c>
      <c r="DK132" s="19">
        <v>1443.594</v>
      </c>
      <c r="DL132" s="19">
        <v>1153.017</v>
      </c>
      <c r="DM132" s="19">
        <v>2596.611</v>
      </c>
      <c r="DN132" s="3">
        <v>3710.004</v>
      </c>
      <c r="DO132" s="3">
        <v>1374.661</v>
      </c>
      <c r="DP132" s="3">
        <v>5084.665</v>
      </c>
      <c r="DQ132" s="19">
        <v>9281.054</v>
      </c>
      <c r="DR132" s="19">
        <v>3962.472</v>
      </c>
      <c r="DS132" s="19">
        <v>13243.526</v>
      </c>
      <c r="DT132" s="3">
        <v>138.802</v>
      </c>
      <c r="DU132" s="3">
        <v>118.963</v>
      </c>
      <c r="DV132" s="3">
        <v>257.765</v>
      </c>
      <c r="DW132" s="3">
        <v>1138.431</v>
      </c>
      <c r="DX132" s="3">
        <v>146.436</v>
      </c>
      <c r="DY132" s="3">
        <v>1284.868</v>
      </c>
      <c r="DZ132" s="3">
        <v>86.502</v>
      </c>
      <c r="EA132" s="3">
        <v>29.265</v>
      </c>
      <c r="EB132" s="3">
        <v>115.767</v>
      </c>
      <c r="EC132" s="3">
        <v>1051.929</v>
      </c>
      <c r="ED132" s="3">
        <v>117.171</v>
      </c>
      <c r="EE132" s="3">
        <v>1169.101</v>
      </c>
      <c r="EF132" s="3">
        <v>6435.766</v>
      </c>
      <c r="EG132" s="3">
        <v>1480.073</v>
      </c>
      <c r="EH132" s="3">
        <v>7915.839</v>
      </c>
      <c r="EI132" s="3">
        <v>1523.683</v>
      </c>
      <c r="EJ132" s="3">
        <v>569.982</v>
      </c>
      <c r="EK132" s="3">
        <v>2093.665</v>
      </c>
      <c r="EL132" s="3">
        <v>4912.083</v>
      </c>
      <c r="EM132" s="3">
        <v>910.091</v>
      </c>
      <c r="EN132" s="3">
        <v>5822.174</v>
      </c>
      <c r="EO132" s="3">
        <v>7712.999</v>
      </c>
      <c r="EP132" s="3">
        <v>1745.472</v>
      </c>
      <c r="EQ132" s="3">
        <v>9458.472</v>
      </c>
    </row>
    <row r="133" spans="2:147" ht="12">
      <c r="B133" s="5" t="s">
        <v>24</v>
      </c>
      <c r="C133" s="17">
        <v>32.141</v>
      </c>
      <c r="D133" s="17">
        <v>41.273</v>
      </c>
      <c r="E133" s="17">
        <v>73.413</v>
      </c>
      <c r="F133" s="17">
        <v>537.143</v>
      </c>
      <c r="G133" s="17">
        <v>108.846</v>
      </c>
      <c r="H133" s="17">
        <v>645.988</v>
      </c>
      <c r="I133" s="17">
        <v>62.367</v>
      </c>
      <c r="J133" s="17">
        <v>54.612</v>
      </c>
      <c r="K133" s="17">
        <v>116.979</v>
      </c>
      <c r="L133" s="3">
        <v>474.776</v>
      </c>
      <c r="M133" s="3">
        <v>54.233</v>
      </c>
      <c r="N133" s="3">
        <v>529.009</v>
      </c>
      <c r="O133" s="3">
        <v>908.072</v>
      </c>
      <c r="P133" s="3">
        <v>316.118</v>
      </c>
      <c r="Q133" s="19">
        <v>1224.191</v>
      </c>
      <c r="R133" s="17">
        <v>247.467</v>
      </c>
      <c r="S133" s="17">
        <v>129.969</v>
      </c>
      <c r="T133" s="19">
        <v>377.436</v>
      </c>
      <c r="U133" s="17">
        <v>660.606</v>
      </c>
      <c r="V133" s="17">
        <v>186.149</v>
      </c>
      <c r="W133" s="19">
        <v>846.755</v>
      </c>
      <c r="X133" s="3">
        <v>1477.356</v>
      </c>
      <c r="Y133" s="3">
        <v>466.237</v>
      </c>
      <c r="Z133" s="3">
        <v>1943.592</v>
      </c>
      <c r="AA133" s="3">
        <v>22.995</v>
      </c>
      <c r="AB133" s="3">
        <v>31.886</v>
      </c>
      <c r="AC133" s="3">
        <v>54.881</v>
      </c>
      <c r="AD133" s="3">
        <v>371.934</v>
      </c>
      <c r="AE133" s="3">
        <v>95.24</v>
      </c>
      <c r="AF133" s="3">
        <v>467.174</v>
      </c>
      <c r="AG133" s="3">
        <v>55.988</v>
      </c>
      <c r="AH133" s="3">
        <v>51.958</v>
      </c>
      <c r="AI133" s="3">
        <v>107.946</v>
      </c>
      <c r="AJ133" s="3">
        <v>315.946</v>
      </c>
      <c r="AK133" s="3">
        <v>43.282</v>
      </c>
      <c r="AL133" s="3">
        <v>359.229</v>
      </c>
      <c r="AM133" s="3">
        <v>369.265</v>
      </c>
      <c r="AN133" s="3">
        <v>182.207</v>
      </c>
      <c r="AO133" s="3">
        <v>551.472</v>
      </c>
      <c r="AP133" s="3">
        <v>105.518</v>
      </c>
      <c r="AQ133" s="3">
        <v>74.209</v>
      </c>
      <c r="AR133" s="3">
        <v>179.726</v>
      </c>
      <c r="AS133" s="3">
        <v>263.747</v>
      </c>
      <c r="AT133" s="3">
        <v>107.998</v>
      </c>
      <c r="AU133" s="3">
        <v>371.746</v>
      </c>
      <c r="AV133" s="3">
        <v>764.194</v>
      </c>
      <c r="AW133" s="3">
        <v>309.333</v>
      </c>
      <c r="AX133" s="3">
        <v>1073.527</v>
      </c>
      <c r="AY133" s="3">
        <v>9.145</v>
      </c>
      <c r="AZ133" s="3">
        <v>9.387</v>
      </c>
      <c r="BA133" s="3">
        <v>18.533</v>
      </c>
      <c r="BB133" s="3">
        <v>165.209</v>
      </c>
      <c r="BC133" s="3">
        <v>13.605</v>
      </c>
      <c r="BD133" s="3">
        <v>178.814</v>
      </c>
      <c r="BE133" s="3">
        <v>6.379</v>
      </c>
      <c r="BF133" s="3">
        <v>2.654</v>
      </c>
      <c r="BG133" s="3">
        <v>9.034</v>
      </c>
      <c r="BH133" s="3">
        <v>158.83</v>
      </c>
      <c r="BI133" s="3">
        <v>10.951</v>
      </c>
      <c r="BJ133" s="3">
        <v>169.78</v>
      </c>
      <c r="BK133" s="3">
        <v>538.807</v>
      </c>
      <c r="BL133" s="3">
        <v>133.911</v>
      </c>
      <c r="BM133" s="3">
        <v>672.719</v>
      </c>
      <c r="BN133" s="3">
        <v>141.949</v>
      </c>
      <c r="BO133" s="3">
        <v>55.761</v>
      </c>
      <c r="BP133" s="3">
        <v>197.71</v>
      </c>
      <c r="BQ133" s="3">
        <v>396.858</v>
      </c>
      <c r="BR133" s="3">
        <v>78.151</v>
      </c>
      <c r="BS133" s="3">
        <v>475.009</v>
      </c>
      <c r="BT133" s="3">
        <v>713.161</v>
      </c>
      <c r="BU133" s="3">
        <v>156.904</v>
      </c>
      <c r="BV133" s="3">
        <v>870.065</v>
      </c>
      <c r="BW133" s="3"/>
      <c r="BX133" s="19">
        <v>446.563</v>
      </c>
      <c r="BY133" s="19">
        <v>388.187</v>
      </c>
      <c r="BZ133" s="19">
        <v>834.75</v>
      </c>
      <c r="CA133" s="19">
        <v>4934.318</v>
      </c>
      <c r="CB133" s="19">
        <v>1243.657</v>
      </c>
      <c r="CC133" s="19">
        <v>6177.975</v>
      </c>
      <c r="CD133" s="19">
        <v>1004.563</v>
      </c>
      <c r="CE133" s="19">
        <v>670.897</v>
      </c>
      <c r="CF133" s="3">
        <v>1675.46</v>
      </c>
      <c r="CG133" s="19">
        <v>3929.755</v>
      </c>
      <c r="CH133" s="19">
        <v>572.76</v>
      </c>
      <c r="CI133" s="19">
        <v>4502.515</v>
      </c>
      <c r="CJ133" s="19">
        <v>11635.567</v>
      </c>
      <c r="CK133" s="19">
        <v>3968.748</v>
      </c>
      <c r="CL133" s="19">
        <v>15604.315</v>
      </c>
      <c r="CM133" s="19">
        <v>3002.922</v>
      </c>
      <c r="CN133" s="19">
        <v>1734.068</v>
      </c>
      <c r="CO133" s="19">
        <v>4736.989</v>
      </c>
      <c r="CP133" s="19">
        <v>8632.645</v>
      </c>
      <c r="CQ133" s="19">
        <v>2234.681</v>
      </c>
      <c r="CR133" s="19">
        <v>10867.326</v>
      </c>
      <c r="CS133" s="19">
        <v>17016.448</v>
      </c>
      <c r="CT133" s="19">
        <v>5600.592</v>
      </c>
      <c r="CU133" s="19">
        <v>22617.04</v>
      </c>
      <c r="CV133" s="19">
        <v>303.677</v>
      </c>
      <c r="CW133" s="19">
        <v>289.782</v>
      </c>
      <c r="CX133" s="19">
        <v>593.459</v>
      </c>
      <c r="CY133" s="19">
        <v>3790.284</v>
      </c>
      <c r="CZ133" s="19">
        <v>1097.593</v>
      </c>
      <c r="DA133" s="19">
        <v>4887.876</v>
      </c>
      <c r="DB133" s="19">
        <v>911.047</v>
      </c>
      <c r="DC133" s="19">
        <v>644.106</v>
      </c>
      <c r="DD133" s="19">
        <v>1555.153</v>
      </c>
      <c r="DE133" s="19">
        <v>2879.237</v>
      </c>
      <c r="DF133" s="19">
        <v>453.486</v>
      </c>
      <c r="DG133" s="19">
        <v>3332.723</v>
      </c>
      <c r="DH133" s="3">
        <v>5297.005</v>
      </c>
      <c r="DI133" s="3">
        <v>2506.544</v>
      </c>
      <c r="DJ133" s="3">
        <v>7803.548</v>
      </c>
      <c r="DK133" s="19">
        <v>1490.327</v>
      </c>
      <c r="DL133" s="19">
        <v>1151.879</v>
      </c>
      <c r="DM133" s="19">
        <v>2642.205</v>
      </c>
      <c r="DN133" s="3">
        <v>3806.678</v>
      </c>
      <c r="DO133" s="3">
        <v>1354.665</v>
      </c>
      <c r="DP133" s="3">
        <v>5161.343</v>
      </c>
      <c r="DQ133" s="19">
        <v>9390.966</v>
      </c>
      <c r="DR133" s="19">
        <v>3893.918</v>
      </c>
      <c r="DS133" s="19">
        <v>13284.884</v>
      </c>
      <c r="DT133" s="3">
        <v>142.886</v>
      </c>
      <c r="DU133" s="3">
        <v>98.405</v>
      </c>
      <c r="DV133" s="3">
        <v>241.291</v>
      </c>
      <c r="DW133" s="3">
        <v>1144.034</v>
      </c>
      <c r="DX133" s="3">
        <v>146.064</v>
      </c>
      <c r="DY133" s="3">
        <v>1290.099</v>
      </c>
      <c r="DZ133" s="3">
        <v>93.517</v>
      </c>
      <c r="EA133" s="3">
        <v>26.791</v>
      </c>
      <c r="EB133" s="3">
        <v>120.307</v>
      </c>
      <c r="EC133" s="3">
        <v>1050.518</v>
      </c>
      <c r="ED133" s="3">
        <v>119.274</v>
      </c>
      <c r="EE133" s="3">
        <v>1169.791</v>
      </c>
      <c r="EF133" s="3">
        <v>6338.562</v>
      </c>
      <c r="EG133" s="3">
        <v>1462.205</v>
      </c>
      <c r="EH133" s="3">
        <v>7800.767</v>
      </c>
      <c r="EI133" s="3">
        <v>1512.595</v>
      </c>
      <c r="EJ133" s="3">
        <v>582.189</v>
      </c>
      <c r="EK133" s="3">
        <v>2094.784</v>
      </c>
      <c r="EL133" s="3">
        <v>4825.967</v>
      </c>
      <c r="EM133" s="3">
        <v>880.015</v>
      </c>
      <c r="EN133" s="3">
        <v>5705.982</v>
      </c>
      <c r="EO133" s="3">
        <v>7625.482</v>
      </c>
      <c r="EP133" s="3">
        <v>1706.674</v>
      </c>
      <c r="EQ133" s="3">
        <v>9332.156</v>
      </c>
    </row>
    <row r="134" spans="2:147" ht="12">
      <c r="B134" s="5" t="s">
        <v>20</v>
      </c>
      <c r="C134" s="17">
        <v>30.202</v>
      </c>
      <c r="D134" s="17">
        <v>42.583</v>
      </c>
      <c r="E134" s="17">
        <v>72.785</v>
      </c>
      <c r="F134" s="17">
        <v>498.524</v>
      </c>
      <c r="G134" s="17">
        <v>110.251</v>
      </c>
      <c r="H134" s="17">
        <v>608.774</v>
      </c>
      <c r="I134" s="17">
        <v>59.732</v>
      </c>
      <c r="J134" s="17">
        <v>58.155</v>
      </c>
      <c r="K134" s="17">
        <v>117.887</v>
      </c>
      <c r="L134" s="3">
        <v>438.792</v>
      </c>
      <c r="M134" s="3">
        <v>52.096</v>
      </c>
      <c r="N134" s="3">
        <v>490.888</v>
      </c>
      <c r="O134" s="3">
        <v>933.555</v>
      </c>
      <c r="P134" s="3">
        <v>310.785</v>
      </c>
      <c r="Q134" s="19">
        <v>1244.34</v>
      </c>
      <c r="R134" s="17">
        <v>251.727</v>
      </c>
      <c r="S134" s="17">
        <v>120.945</v>
      </c>
      <c r="T134" s="19">
        <v>372.672</v>
      </c>
      <c r="U134" s="17">
        <v>681.829</v>
      </c>
      <c r="V134" s="17">
        <v>189.84</v>
      </c>
      <c r="W134" s="19">
        <v>871.669</v>
      </c>
      <c r="X134" s="3">
        <v>1462.281</v>
      </c>
      <c r="Y134" s="3">
        <v>463.619</v>
      </c>
      <c r="Z134" s="3">
        <v>1925.9</v>
      </c>
      <c r="AA134" s="3">
        <v>18.55</v>
      </c>
      <c r="AB134" s="3">
        <v>30.381</v>
      </c>
      <c r="AC134" s="3">
        <v>48.931</v>
      </c>
      <c r="AD134" s="3">
        <v>363.87</v>
      </c>
      <c r="AE134" s="3">
        <v>90.182</v>
      </c>
      <c r="AF134" s="3">
        <v>454.051</v>
      </c>
      <c r="AG134" s="3">
        <v>54.163</v>
      </c>
      <c r="AH134" s="3">
        <v>56.551</v>
      </c>
      <c r="AI134" s="3">
        <v>110.714</v>
      </c>
      <c r="AJ134" s="3">
        <v>309.707</v>
      </c>
      <c r="AK134" s="3">
        <v>33.631</v>
      </c>
      <c r="AL134" s="3">
        <v>343.338</v>
      </c>
      <c r="AM134" s="3">
        <v>366.363</v>
      </c>
      <c r="AN134" s="3">
        <v>188</v>
      </c>
      <c r="AO134" s="3">
        <v>554.363</v>
      </c>
      <c r="AP134" s="3">
        <v>115.944</v>
      </c>
      <c r="AQ134" s="3">
        <v>76.075</v>
      </c>
      <c r="AR134" s="3">
        <v>192.019</v>
      </c>
      <c r="AS134" s="3">
        <v>250.419</v>
      </c>
      <c r="AT134" s="3">
        <v>111.925</v>
      </c>
      <c r="AU134" s="3">
        <v>362.345</v>
      </c>
      <c r="AV134" s="3">
        <v>748.783</v>
      </c>
      <c r="AW134" s="3">
        <v>308.562</v>
      </c>
      <c r="AX134" s="3">
        <v>1057.346</v>
      </c>
      <c r="AY134" s="3">
        <v>11.652</v>
      </c>
      <c r="AZ134" s="3">
        <v>12.202</v>
      </c>
      <c r="BA134" s="3">
        <v>23.854</v>
      </c>
      <c r="BB134" s="3">
        <v>134.654</v>
      </c>
      <c r="BC134" s="3">
        <v>20.069</v>
      </c>
      <c r="BD134" s="3">
        <v>154.723</v>
      </c>
      <c r="BE134" s="3">
        <v>5.569</v>
      </c>
      <c r="BF134" s="3">
        <v>1.605</v>
      </c>
      <c r="BG134" s="3">
        <v>7.173</v>
      </c>
      <c r="BH134" s="3">
        <v>129.085</v>
      </c>
      <c r="BI134" s="3">
        <v>18.465</v>
      </c>
      <c r="BJ134" s="3">
        <v>147.55</v>
      </c>
      <c r="BK134" s="3">
        <v>567.192</v>
      </c>
      <c r="BL134" s="3">
        <v>122.785</v>
      </c>
      <c r="BM134" s="3">
        <v>689.977</v>
      </c>
      <c r="BN134" s="3">
        <v>135.783</v>
      </c>
      <c r="BO134" s="3">
        <v>44.87</v>
      </c>
      <c r="BP134" s="3">
        <v>180.653</v>
      </c>
      <c r="BQ134" s="3">
        <v>431.409</v>
      </c>
      <c r="BR134" s="3">
        <v>77.915</v>
      </c>
      <c r="BS134" s="3">
        <v>509.324</v>
      </c>
      <c r="BT134" s="3">
        <v>713.498</v>
      </c>
      <c r="BU134" s="3">
        <v>155.056</v>
      </c>
      <c r="BV134" s="3">
        <v>868.554</v>
      </c>
      <c r="BW134" s="3"/>
      <c r="BX134" s="19">
        <v>446.879</v>
      </c>
      <c r="BY134" s="19">
        <v>382.371</v>
      </c>
      <c r="BZ134" s="19">
        <v>829.25</v>
      </c>
      <c r="CA134" s="19">
        <v>4960.172</v>
      </c>
      <c r="CB134" s="19">
        <v>1239.923</v>
      </c>
      <c r="CC134" s="19">
        <v>6200.094</v>
      </c>
      <c r="CD134" s="19">
        <v>990.069</v>
      </c>
      <c r="CE134" s="19">
        <v>662.51</v>
      </c>
      <c r="CF134" s="3">
        <v>1652.579</v>
      </c>
      <c r="CG134" s="19">
        <v>3970.103</v>
      </c>
      <c r="CH134" s="19">
        <v>577.413</v>
      </c>
      <c r="CI134" s="19">
        <v>4547.516</v>
      </c>
      <c r="CJ134" s="19">
        <v>11579.672</v>
      </c>
      <c r="CK134" s="19">
        <v>3911.629</v>
      </c>
      <c r="CL134" s="19">
        <v>15491.301</v>
      </c>
      <c r="CM134" s="19">
        <v>2781.101</v>
      </c>
      <c r="CN134" s="19">
        <v>1662.307</v>
      </c>
      <c r="CO134" s="19">
        <v>4443.408</v>
      </c>
      <c r="CP134" s="19">
        <v>8798.57</v>
      </c>
      <c r="CQ134" s="19">
        <v>2249.322</v>
      </c>
      <c r="CR134" s="19">
        <v>11047.893</v>
      </c>
      <c r="CS134" s="19">
        <v>16986.722</v>
      </c>
      <c r="CT134" s="19">
        <v>5533.923</v>
      </c>
      <c r="CU134" s="19">
        <v>22520.645</v>
      </c>
      <c r="CV134" s="19">
        <v>295.364</v>
      </c>
      <c r="CW134" s="19">
        <v>280.52</v>
      </c>
      <c r="CX134" s="19">
        <v>575.884</v>
      </c>
      <c r="CY134" s="19">
        <v>3814.699</v>
      </c>
      <c r="CZ134" s="19">
        <v>1090.011</v>
      </c>
      <c r="DA134" s="19">
        <v>4904.71</v>
      </c>
      <c r="DB134" s="19">
        <v>904.437</v>
      </c>
      <c r="DC134" s="19">
        <v>635.73</v>
      </c>
      <c r="DD134" s="19">
        <v>1540.167</v>
      </c>
      <c r="DE134" s="19">
        <v>2910.262</v>
      </c>
      <c r="DF134" s="19">
        <v>454.281</v>
      </c>
      <c r="DG134" s="19">
        <v>3364.543</v>
      </c>
      <c r="DH134" s="3">
        <v>5148.139</v>
      </c>
      <c r="DI134" s="3">
        <v>2502.67</v>
      </c>
      <c r="DJ134" s="3">
        <v>7650.81</v>
      </c>
      <c r="DK134" s="19">
        <v>1357.76</v>
      </c>
      <c r="DL134" s="19">
        <v>1093.204</v>
      </c>
      <c r="DM134" s="19">
        <v>2450.965</v>
      </c>
      <c r="DN134" s="3">
        <v>3790.379</v>
      </c>
      <c r="DO134" s="3">
        <v>1409.466</v>
      </c>
      <c r="DP134" s="3">
        <v>5199.845</v>
      </c>
      <c r="DQ134" s="19">
        <v>9258.202</v>
      </c>
      <c r="DR134" s="19">
        <v>3873.201</v>
      </c>
      <c r="DS134" s="19">
        <v>13131.403</v>
      </c>
      <c r="DT134" s="3">
        <v>151.516</v>
      </c>
      <c r="DU134" s="3">
        <v>101.851</v>
      </c>
      <c r="DV134" s="3">
        <v>253.366</v>
      </c>
      <c r="DW134" s="3">
        <v>1145.473</v>
      </c>
      <c r="DX134" s="3">
        <v>149.912</v>
      </c>
      <c r="DY134" s="3">
        <v>1295.385</v>
      </c>
      <c r="DZ134" s="3">
        <v>85.632</v>
      </c>
      <c r="EA134" s="3">
        <v>26.78</v>
      </c>
      <c r="EB134" s="3">
        <v>112.412</v>
      </c>
      <c r="EC134" s="3">
        <v>1059.841</v>
      </c>
      <c r="ED134" s="3">
        <v>123.132</v>
      </c>
      <c r="EE134" s="3">
        <v>1182.973</v>
      </c>
      <c r="EF134" s="3">
        <v>6431.532</v>
      </c>
      <c r="EG134" s="3">
        <v>1408.959</v>
      </c>
      <c r="EH134" s="3">
        <v>7840.491</v>
      </c>
      <c r="EI134" s="3">
        <v>1423.341</v>
      </c>
      <c r="EJ134" s="3">
        <v>569.103</v>
      </c>
      <c r="EK134" s="3">
        <v>1992.444</v>
      </c>
      <c r="EL134" s="3">
        <v>5008.191</v>
      </c>
      <c r="EM134" s="3">
        <v>839.856</v>
      </c>
      <c r="EN134" s="3">
        <v>5848.048</v>
      </c>
      <c r="EO134" s="3">
        <v>7728.521</v>
      </c>
      <c r="EP134" s="3">
        <v>1660.721</v>
      </c>
      <c r="EQ134" s="3">
        <v>9389.242</v>
      </c>
    </row>
    <row r="135" spans="2:147" ht="12">
      <c r="B135" s="5" t="s">
        <v>64</v>
      </c>
      <c r="C135" s="17">
        <f aca="true" t="shared" si="106" ref="C135:AU135">AVERAGE(C131:C134)</f>
        <v>28.765749999999997</v>
      </c>
      <c r="D135" s="17">
        <f t="shared" si="106"/>
        <v>44.5485</v>
      </c>
      <c r="E135" s="17">
        <f t="shared" si="106"/>
        <v>73.314</v>
      </c>
      <c r="F135" s="17">
        <f t="shared" si="106"/>
        <v>519.7895</v>
      </c>
      <c r="G135" s="17">
        <f t="shared" si="106"/>
        <v>106.74549999999999</v>
      </c>
      <c r="H135" s="17">
        <f t="shared" si="106"/>
        <v>626.5345</v>
      </c>
      <c r="I135" s="17">
        <f t="shared" si="106"/>
        <v>67.208</v>
      </c>
      <c r="J135" s="17">
        <f t="shared" si="106"/>
        <v>52.7705</v>
      </c>
      <c r="K135" s="17">
        <f t="shared" si="106"/>
        <v>119.9785</v>
      </c>
      <c r="L135" s="17">
        <f t="shared" si="106"/>
        <v>452.5815</v>
      </c>
      <c r="M135" s="17">
        <f t="shared" si="106"/>
        <v>53.97475</v>
      </c>
      <c r="N135" s="17">
        <f t="shared" si="106"/>
        <v>506.55674999999997</v>
      </c>
      <c r="O135" s="17">
        <f t="shared" si="106"/>
        <v>918.98225</v>
      </c>
      <c r="P135" s="17">
        <f t="shared" si="106"/>
        <v>309.09375</v>
      </c>
      <c r="Q135" s="17">
        <f t="shared" si="106"/>
        <v>1228.076</v>
      </c>
      <c r="R135" s="17">
        <f t="shared" si="106"/>
        <v>246.36874999999998</v>
      </c>
      <c r="S135" s="17">
        <f t="shared" si="106"/>
        <v>126.71024999999999</v>
      </c>
      <c r="T135" s="19">
        <f t="shared" si="106"/>
        <v>373.079</v>
      </c>
      <c r="U135" s="17">
        <f t="shared" si="106"/>
        <v>672.614</v>
      </c>
      <c r="V135" s="17">
        <f t="shared" si="106"/>
        <v>182.3835</v>
      </c>
      <c r="W135" s="19">
        <f t="shared" si="106"/>
        <v>854.99725</v>
      </c>
      <c r="X135" s="3">
        <f t="shared" si="106"/>
        <v>1467.5375</v>
      </c>
      <c r="Y135" s="3">
        <f t="shared" si="106"/>
        <v>460.38750000000005</v>
      </c>
      <c r="Z135" s="3">
        <f t="shared" si="106"/>
        <v>1927.9247500000001</v>
      </c>
      <c r="AA135" s="17">
        <f t="shared" si="106"/>
        <v>18.45425</v>
      </c>
      <c r="AB135" s="17">
        <f t="shared" si="106"/>
        <v>34.4385</v>
      </c>
      <c r="AC135" s="17">
        <f t="shared" si="106"/>
        <v>52.89274999999999</v>
      </c>
      <c r="AD135" s="17">
        <f t="shared" si="106"/>
        <v>366.7695</v>
      </c>
      <c r="AE135" s="17">
        <f t="shared" si="106"/>
        <v>90.9815</v>
      </c>
      <c r="AF135" s="17">
        <f t="shared" si="106"/>
        <v>457.751</v>
      </c>
      <c r="AG135" s="17">
        <f t="shared" si="106"/>
        <v>60.51675</v>
      </c>
      <c r="AH135" s="17">
        <f t="shared" si="106"/>
        <v>50.087999999999994</v>
      </c>
      <c r="AI135" s="17">
        <f t="shared" si="106"/>
        <v>110.605</v>
      </c>
      <c r="AJ135" s="17">
        <f t="shared" si="106"/>
        <v>306.25275</v>
      </c>
      <c r="AK135" s="17">
        <f t="shared" si="106"/>
        <v>40.89325</v>
      </c>
      <c r="AL135" s="17">
        <f t="shared" si="106"/>
        <v>347.14625</v>
      </c>
      <c r="AM135" s="17">
        <f t="shared" si="106"/>
        <v>359.38275000000004</v>
      </c>
      <c r="AN135" s="17">
        <f t="shared" si="106"/>
        <v>186.27875</v>
      </c>
      <c r="AO135" s="17">
        <f t="shared" si="106"/>
        <v>545.6615</v>
      </c>
      <c r="AP135" s="3">
        <f t="shared" si="106"/>
        <v>109.049</v>
      </c>
      <c r="AQ135" s="3">
        <f t="shared" si="106"/>
        <v>79.13325</v>
      </c>
      <c r="AR135" s="3">
        <f t="shared" si="106"/>
        <v>188.18175</v>
      </c>
      <c r="AS135" s="3">
        <f t="shared" si="106"/>
        <v>250.33374999999998</v>
      </c>
      <c r="AT135" s="3">
        <f t="shared" si="106"/>
        <v>107.14575</v>
      </c>
      <c r="AU135" s="3">
        <f t="shared" si="106"/>
        <v>357.47975</v>
      </c>
      <c r="AV135" s="17">
        <f>AVERAGE(AV131:AV134)</f>
        <v>744.6065</v>
      </c>
      <c r="AW135" s="17">
        <f aca="true" t="shared" si="107" ref="AW135:BV135">AVERAGE(AW131:AW134)</f>
        <v>311.69849999999997</v>
      </c>
      <c r="AX135" s="3">
        <f t="shared" si="107"/>
        <v>1056.30525</v>
      </c>
      <c r="AY135" s="17">
        <f t="shared" si="107"/>
        <v>10.31125</v>
      </c>
      <c r="AZ135" s="17">
        <f t="shared" si="107"/>
        <v>10.10975</v>
      </c>
      <c r="BA135" s="17">
        <f t="shared" si="107"/>
        <v>20.42125</v>
      </c>
      <c r="BB135" s="17">
        <f t="shared" si="107"/>
        <v>153.01999999999998</v>
      </c>
      <c r="BC135" s="17">
        <f t="shared" si="107"/>
        <v>15.764</v>
      </c>
      <c r="BD135" s="17">
        <f t="shared" si="107"/>
        <v>168.784</v>
      </c>
      <c r="BE135" s="17">
        <f t="shared" si="107"/>
        <v>6.691</v>
      </c>
      <c r="BF135" s="17">
        <f t="shared" si="107"/>
        <v>2.68275</v>
      </c>
      <c r="BG135" s="17">
        <f t="shared" si="107"/>
        <v>9.3735</v>
      </c>
      <c r="BH135" s="17">
        <f t="shared" si="107"/>
        <v>146.329</v>
      </c>
      <c r="BI135" s="17">
        <f t="shared" si="107"/>
        <v>13.081500000000002</v>
      </c>
      <c r="BJ135" s="17">
        <f t="shared" si="107"/>
        <v>159.41025000000002</v>
      </c>
      <c r="BK135" s="17">
        <f t="shared" si="107"/>
        <v>559.5995</v>
      </c>
      <c r="BL135" s="17">
        <f t="shared" si="107"/>
        <v>122.815</v>
      </c>
      <c r="BM135" s="17">
        <f t="shared" si="107"/>
        <v>682.41475</v>
      </c>
      <c r="BN135" s="3">
        <f t="shared" si="107"/>
        <v>137.32</v>
      </c>
      <c r="BO135" s="3">
        <f t="shared" si="107"/>
        <v>47.5775</v>
      </c>
      <c r="BP135" s="3">
        <f t="shared" si="107"/>
        <v>184.89725</v>
      </c>
      <c r="BQ135" s="3">
        <f t="shared" si="107"/>
        <v>422.28</v>
      </c>
      <c r="BR135" s="3">
        <f t="shared" si="107"/>
        <v>75.23775</v>
      </c>
      <c r="BS135" s="3">
        <f t="shared" si="107"/>
        <v>497.51750000000004</v>
      </c>
      <c r="BT135" s="17">
        <f t="shared" si="107"/>
        <v>722.93075</v>
      </c>
      <c r="BU135" s="17">
        <f t="shared" si="107"/>
        <v>148.689</v>
      </c>
      <c r="BV135" s="17">
        <f t="shared" si="107"/>
        <v>871.6197500000001</v>
      </c>
      <c r="BW135" s="17"/>
      <c r="BX135" s="19">
        <f aca="true" t="shared" si="108" ref="BX135:DP135">AVERAGE(BX131:BX134)</f>
        <v>415.75974999999994</v>
      </c>
      <c r="BY135" s="19">
        <f t="shared" si="108"/>
        <v>417.61924999999997</v>
      </c>
      <c r="BZ135" s="19">
        <f t="shared" si="108"/>
        <v>833.379</v>
      </c>
      <c r="CA135" s="19">
        <f t="shared" si="108"/>
        <v>4986.067999999999</v>
      </c>
      <c r="CB135" s="19">
        <f t="shared" si="108"/>
        <v>1238.233</v>
      </c>
      <c r="CC135" s="19">
        <f t="shared" si="108"/>
        <v>6224.30075</v>
      </c>
      <c r="CD135" s="19">
        <f t="shared" si="108"/>
        <v>1032.6622499999999</v>
      </c>
      <c r="CE135" s="19">
        <f t="shared" si="108"/>
        <v>667.219</v>
      </c>
      <c r="CF135" s="3">
        <f t="shared" si="108"/>
        <v>1699.8815</v>
      </c>
      <c r="CG135" s="19">
        <f t="shared" si="108"/>
        <v>3953.40575</v>
      </c>
      <c r="CH135" s="19">
        <f t="shared" si="108"/>
        <v>571.01425</v>
      </c>
      <c r="CI135" s="19">
        <f t="shared" si="108"/>
        <v>4524.41975</v>
      </c>
      <c r="CJ135" s="19">
        <f t="shared" si="108"/>
        <v>11543.3575</v>
      </c>
      <c r="CK135" s="19">
        <f t="shared" si="108"/>
        <v>3964.93325</v>
      </c>
      <c r="CL135" s="19">
        <f t="shared" si="108"/>
        <v>15508.29075</v>
      </c>
      <c r="CM135" s="19">
        <f t="shared" si="108"/>
        <v>2870.6945</v>
      </c>
      <c r="CN135" s="19">
        <f t="shared" si="108"/>
        <v>1707.78375</v>
      </c>
      <c r="CO135" s="19">
        <f t="shared" si="108"/>
        <v>4578.478</v>
      </c>
      <c r="CP135" s="19">
        <f t="shared" si="108"/>
        <v>8672.662499999999</v>
      </c>
      <c r="CQ135" s="19">
        <f t="shared" si="108"/>
        <v>2257.14975</v>
      </c>
      <c r="CR135" s="19">
        <f t="shared" si="108"/>
        <v>10929.812750000001</v>
      </c>
      <c r="CS135" s="19">
        <f t="shared" si="108"/>
        <v>16945.18475</v>
      </c>
      <c r="CT135" s="19">
        <f t="shared" si="108"/>
        <v>5620.78575</v>
      </c>
      <c r="CU135" s="19">
        <f t="shared" si="108"/>
        <v>22565.9705</v>
      </c>
      <c r="CV135" s="19">
        <f t="shared" si="108"/>
        <v>283.0825</v>
      </c>
      <c r="CW135" s="19">
        <f t="shared" si="108"/>
        <v>308.216</v>
      </c>
      <c r="CX135" s="19">
        <f t="shared" si="108"/>
        <v>591.2982499999999</v>
      </c>
      <c r="CY135" s="19">
        <f t="shared" si="108"/>
        <v>3834.35275</v>
      </c>
      <c r="CZ135" s="19">
        <f t="shared" si="108"/>
        <v>1091.0425</v>
      </c>
      <c r="DA135" s="19">
        <f t="shared" si="108"/>
        <v>4925.39525</v>
      </c>
      <c r="DB135" s="19">
        <f t="shared" si="108"/>
        <v>944.83125</v>
      </c>
      <c r="DC135" s="19">
        <f t="shared" si="108"/>
        <v>640.9935</v>
      </c>
      <c r="DD135" s="19">
        <f t="shared" si="108"/>
        <v>1585.8247500000002</v>
      </c>
      <c r="DE135" s="19">
        <f t="shared" si="108"/>
        <v>2889.5215000000003</v>
      </c>
      <c r="DF135" s="19">
        <f t="shared" si="108"/>
        <v>450.049</v>
      </c>
      <c r="DG135" s="19">
        <f t="shared" si="108"/>
        <v>3339.5705</v>
      </c>
      <c r="DH135" s="3">
        <f t="shared" si="108"/>
        <v>5173.164</v>
      </c>
      <c r="DI135" s="3">
        <f t="shared" si="108"/>
        <v>2503.72275</v>
      </c>
      <c r="DJ135" s="3">
        <f t="shared" si="108"/>
        <v>7676.8865</v>
      </c>
      <c r="DK135" s="19">
        <f t="shared" si="108"/>
        <v>1416.2495000000001</v>
      </c>
      <c r="DL135" s="19">
        <f t="shared" si="108"/>
        <v>1125.8062499999999</v>
      </c>
      <c r="DM135" s="19">
        <f t="shared" si="108"/>
        <v>2542.056</v>
      </c>
      <c r="DN135" s="3">
        <f t="shared" si="108"/>
        <v>3756.9145</v>
      </c>
      <c r="DO135" s="3">
        <f t="shared" si="108"/>
        <v>1377.9164999999998</v>
      </c>
      <c r="DP135" s="3">
        <f t="shared" si="108"/>
        <v>5134.831</v>
      </c>
      <c r="DQ135" s="19">
        <f>AVERAGE(DQ131:DQ134)</f>
        <v>9290.59925</v>
      </c>
      <c r="DR135" s="19">
        <f aca="true" t="shared" si="109" ref="DR135:EN135">AVERAGE(DR131:DR134)</f>
        <v>3902.9807499999997</v>
      </c>
      <c r="DS135" s="19">
        <f t="shared" si="109"/>
        <v>13193.58</v>
      </c>
      <c r="DT135" s="3">
        <f t="shared" si="109"/>
        <v>132.67749999999998</v>
      </c>
      <c r="DU135" s="3">
        <f t="shared" si="109"/>
        <v>109.40350000000001</v>
      </c>
      <c r="DV135" s="3">
        <f t="shared" si="109"/>
        <v>242.08075</v>
      </c>
      <c r="DW135" s="3">
        <f t="shared" si="109"/>
        <v>1151.7152500000002</v>
      </c>
      <c r="DX135" s="3">
        <f t="shared" si="109"/>
        <v>147.19050000000001</v>
      </c>
      <c r="DY135" s="3">
        <f t="shared" si="109"/>
        <v>1298.906</v>
      </c>
      <c r="DZ135" s="3">
        <f t="shared" si="109"/>
        <v>87.83149999999999</v>
      </c>
      <c r="EA135" s="3">
        <f t="shared" si="109"/>
        <v>26.2255</v>
      </c>
      <c r="EB135" s="3">
        <f t="shared" si="109"/>
        <v>114.05675</v>
      </c>
      <c r="EC135" s="3">
        <f t="shared" si="109"/>
        <v>1063.88375</v>
      </c>
      <c r="ED135" s="3">
        <f t="shared" si="109"/>
        <v>120.96525000000001</v>
      </c>
      <c r="EE135" s="3">
        <f t="shared" si="109"/>
        <v>1184.849</v>
      </c>
      <c r="EF135" s="3">
        <f t="shared" si="109"/>
        <v>6370.192999999999</v>
      </c>
      <c r="EG135" s="3">
        <f t="shared" si="109"/>
        <v>1461.211</v>
      </c>
      <c r="EH135" s="3">
        <f t="shared" si="109"/>
        <v>7831.404</v>
      </c>
      <c r="EI135" s="3">
        <f t="shared" si="109"/>
        <v>1454.4450000000002</v>
      </c>
      <c r="EJ135" s="3">
        <f t="shared" si="109"/>
        <v>581.9775</v>
      </c>
      <c r="EK135" s="3">
        <f t="shared" si="109"/>
        <v>2036.4225000000001</v>
      </c>
      <c r="EL135" s="3">
        <f t="shared" si="109"/>
        <v>4915.748</v>
      </c>
      <c r="EM135" s="3">
        <f t="shared" si="109"/>
        <v>879.23325</v>
      </c>
      <c r="EN135" s="3">
        <f t="shared" si="109"/>
        <v>5794.9815</v>
      </c>
      <c r="EO135" s="3">
        <f>AVERAGE(EO131:EO134)</f>
        <v>7654.58575</v>
      </c>
      <c r="EP135" s="3">
        <f>AVERAGE(EP131:EP134)</f>
        <v>1717.8047499999998</v>
      </c>
      <c r="EQ135" s="3">
        <f>AVERAGE(EQ131:EQ134)</f>
        <v>9372.3905</v>
      </c>
    </row>
    <row r="136" spans="1:147" ht="12">
      <c r="A136" s="5">
        <v>2013</v>
      </c>
      <c r="B136" s="5" t="s">
        <v>22</v>
      </c>
      <c r="C136" s="17">
        <v>21.546</v>
      </c>
      <c r="D136" s="17">
        <v>41.183</v>
      </c>
      <c r="E136" s="17">
        <v>62.728</v>
      </c>
      <c r="F136" s="17">
        <v>507.024</v>
      </c>
      <c r="G136" s="17">
        <v>98.547</v>
      </c>
      <c r="H136" s="17">
        <v>605.57</v>
      </c>
      <c r="I136" s="17">
        <v>64.185</v>
      </c>
      <c r="J136" s="17">
        <v>53.084</v>
      </c>
      <c r="K136" s="17">
        <v>117.27</v>
      </c>
      <c r="L136" s="3">
        <v>442.838</v>
      </c>
      <c r="M136" s="3">
        <v>45.462</v>
      </c>
      <c r="N136" s="3">
        <v>488.301</v>
      </c>
      <c r="O136" s="3">
        <v>887.579</v>
      </c>
      <c r="P136" s="3">
        <v>311.779</v>
      </c>
      <c r="Q136" s="19">
        <v>1199.357</v>
      </c>
      <c r="R136" s="17">
        <v>225.23</v>
      </c>
      <c r="S136" s="17">
        <v>141.168</v>
      </c>
      <c r="T136" s="19">
        <v>366.398</v>
      </c>
      <c r="U136" s="17">
        <v>662.349</v>
      </c>
      <c r="V136" s="17">
        <v>170.611</v>
      </c>
      <c r="W136" s="19">
        <v>832.96</v>
      </c>
      <c r="X136" s="3">
        <v>1416.148</v>
      </c>
      <c r="Y136" s="3">
        <v>451.508</v>
      </c>
      <c r="Z136" s="3">
        <v>1867.656</v>
      </c>
      <c r="AA136" s="3">
        <v>12.851</v>
      </c>
      <c r="AB136" s="3">
        <v>30.24</v>
      </c>
      <c r="AC136" s="3">
        <v>43.091</v>
      </c>
      <c r="AD136" s="3">
        <v>363.942</v>
      </c>
      <c r="AE136" s="3">
        <v>82.447</v>
      </c>
      <c r="AF136" s="3">
        <v>446.389</v>
      </c>
      <c r="AG136" s="3">
        <v>56.729</v>
      </c>
      <c r="AH136" s="3">
        <v>50.919</v>
      </c>
      <c r="AI136" s="3">
        <v>107.648</v>
      </c>
      <c r="AJ136" s="3">
        <v>307.213</v>
      </c>
      <c r="AK136" s="3">
        <v>31.528</v>
      </c>
      <c r="AL136" s="3">
        <v>338.741</v>
      </c>
      <c r="AM136" s="3">
        <v>336.022</v>
      </c>
      <c r="AN136" s="3">
        <v>199.407</v>
      </c>
      <c r="AO136" s="3">
        <v>535.429</v>
      </c>
      <c r="AP136" s="3">
        <v>96.821</v>
      </c>
      <c r="AQ136" s="3">
        <v>93.259</v>
      </c>
      <c r="AR136" s="3">
        <v>190.08</v>
      </c>
      <c r="AS136" s="3">
        <v>239.201</v>
      </c>
      <c r="AT136" s="3">
        <v>106.148</v>
      </c>
      <c r="AU136" s="3">
        <v>345.35</v>
      </c>
      <c r="AV136" s="3">
        <v>712.815</v>
      </c>
      <c r="AW136" s="3">
        <v>312.094</v>
      </c>
      <c r="AX136" s="3">
        <v>1024.909</v>
      </c>
      <c r="AY136" s="3">
        <v>8.695</v>
      </c>
      <c r="AZ136" s="3">
        <v>10.943</v>
      </c>
      <c r="BA136" s="3">
        <v>19.637</v>
      </c>
      <c r="BB136" s="3">
        <v>143.082</v>
      </c>
      <c r="BC136" s="3">
        <v>16.1</v>
      </c>
      <c r="BD136" s="3">
        <v>159.182</v>
      </c>
      <c r="BE136" s="3">
        <v>7.456</v>
      </c>
      <c r="BF136" s="3">
        <v>2.166</v>
      </c>
      <c r="BG136" s="3">
        <v>9.622</v>
      </c>
      <c r="BH136" s="3">
        <v>135.626</v>
      </c>
      <c r="BI136" s="3">
        <v>13.934</v>
      </c>
      <c r="BJ136" s="3">
        <v>149.56</v>
      </c>
      <c r="BK136" s="3">
        <v>551.557</v>
      </c>
      <c r="BL136" s="3">
        <v>112.371</v>
      </c>
      <c r="BM136" s="3">
        <v>663.928</v>
      </c>
      <c r="BN136" s="3">
        <v>128.41</v>
      </c>
      <c r="BO136" s="3">
        <v>47.909</v>
      </c>
      <c r="BP136" s="3">
        <v>176.318</v>
      </c>
      <c r="BQ136" s="3">
        <v>423.147</v>
      </c>
      <c r="BR136" s="3">
        <v>64.463</v>
      </c>
      <c r="BS136" s="3">
        <v>487.61</v>
      </c>
      <c r="BT136" s="3">
        <v>703.333</v>
      </c>
      <c r="BU136" s="3">
        <v>139.414</v>
      </c>
      <c r="BV136" s="3">
        <v>842.747</v>
      </c>
      <c r="BW136" s="3"/>
      <c r="BX136" s="19">
        <v>355.729</v>
      </c>
      <c r="BY136" s="19">
        <v>410.708</v>
      </c>
      <c r="BZ136" s="19">
        <v>766.437</v>
      </c>
      <c r="CA136" s="19">
        <v>4850.687</v>
      </c>
      <c r="CB136" s="19">
        <v>1166.22</v>
      </c>
      <c r="CC136" s="19">
        <v>6016.907</v>
      </c>
      <c r="CD136" s="19">
        <v>908.615</v>
      </c>
      <c r="CE136" s="19">
        <v>626.336</v>
      </c>
      <c r="CF136" s="3">
        <v>1534.951</v>
      </c>
      <c r="CG136" s="19">
        <v>3942.072</v>
      </c>
      <c r="CH136" s="19">
        <v>539.884</v>
      </c>
      <c r="CI136" s="19">
        <v>4481.956</v>
      </c>
      <c r="CJ136" s="19">
        <v>11410.34</v>
      </c>
      <c r="CK136" s="19">
        <v>3930.83</v>
      </c>
      <c r="CL136" s="19">
        <v>15341.17</v>
      </c>
      <c r="CM136" s="19">
        <v>2744.775</v>
      </c>
      <c r="CN136" s="19">
        <v>1679.538</v>
      </c>
      <c r="CO136" s="19">
        <v>4424.313</v>
      </c>
      <c r="CP136" s="19">
        <v>8665.565</v>
      </c>
      <c r="CQ136" s="19">
        <v>2251.293</v>
      </c>
      <c r="CR136" s="19">
        <v>10916.858</v>
      </c>
      <c r="CS136" s="19">
        <v>16616.756</v>
      </c>
      <c r="CT136" s="19">
        <v>5507.758</v>
      </c>
      <c r="CU136" s="19">
        <v>22124.513</v>
      </c>
      <c r="CV136" s="19">
        <v>257.32</v>
      </c>
      <c r="CW136" s="19">
        <v>297.702</v>
      </c>
      <c r="CX136" s="19">
        <v>555.022</v>
      </c>
      <c r="CY136" s="19">
        <v>3707.354</v>
      </c>
      <c r="CZ136" s="19">
        <v>1022.207</v>
      </c>
      <c r="DA136" s="19">
        <v>4729.561</v>
      </c>
      <c r="DB136" s="19">
        <v>837.427</v>
      </c>
      <c r="DC136" s="19">
        <v>599.483</v>
      </c>
      <c r="DD136" s="19">
        <v>1436.91</v>
      </c>
      <c r="DE136" s="19">
        <v>2869.927</v>
      </c>
      <c r="DF136" s="19">
        <v>422.724</v>
      </c>
      <c r="DG136" s="19">
        <v>3292.651</v>
      </c>
      <c r="DH136" s="3">
        <v>5070.118</v>
      </c>
      <c r="DI136" s="3">
        <v>2506.082</v>
      </c>
      <c r="DJ136" s="3">
        <v>7576.201</v>
      </c>
      <c r="DK136" s="19">
        <v>1346.347</v>
      </c>
      <c r="DL136" s="19">
        <v>1116.011</v>
      </c>
      <c r="DM136" s="19">
        <v>2462.358</v>
      </c>
      <c r="DN136" s="3">
        <v>3723.772</v>
      </c>
      <c r="DO136" s="3">
        <v>1390.071</v>
      </c>
      <c r="DP136" s="3">
        <v>5113.843</v>
      </c>
      <c r="DQ136" s="19">
        <v>9034.792</v>
      </c>
      <c r="DR136" s="19">
        <v>3825.992</v>
      </c>
      <c r="DS136" s="19">
        <v>12860.783</v>
      </c>
      <c r="DT136" s="3">
        <v>98.409</v>
      </c>
      <c r="DU136" s="3">
        <v>113.006</v>
      </c>
      <c r="DV136" s="3">
        <v>211.415</v>
      </c>
      <c r="DW136" s="3">
        <v>1143.333</v>
      </c>
      <c r="DX136" s="3">
        <v>144.013</v>
      </c>
      <c r="DY136" s="3">
        <v>1287.346</v>
      </c>
      <c r="DZ136" s="3">
        <v>71.188</v>
      </c>
      <c r="EA136" s="3">
        <v>26.852</v>
      </c>
      <c r="EB136" s="3">
        <v>98.041</v>
      </c>
      <c r="EC136" s="3">
        <v>1072.145</v>
      </c>
      <c r="ED136" s="3">
        <v>117.16</v>
      </c>
      <c r="EE136" s="3">
        <v>1189.305</v>
      </c>
      <c r="EF136" s="3">
        <v>6340.222</v>
      </c>
      <c r="EG136" s="3">
        <v>1424.748</v>
      </c>
      <c r="EH136" s="3">
        <v>7764.97</v>
      </c>
      <c r="EI136" s="3">
        <v>1398.428</v>
      </c>
      <c r="EJ136" s="3">
        <v>563.527</v>
      </c>
      <c r="EK136" s="3">
        <v>1961.955</v>
      </c>
      <c r="EL136" s="3">
        <v>4941.794</v>
      </c>
      <c r="EM136" s="3">
        <v>861.222</v>
      </c>
      <c r="EN136" s="3">
        <v>5803.015</v>
      </c>
      <c r="EO136" s="3">
        <v>7581.964</v>
      </c>
      <c r="EP136" s="3">
        <v>1681.766</v>
      </c>
      <c r="EQ136" s="3">
        <v>9263.73</v>
      </c>
    </row>
    <row r="137" spans="2:147" ht="12">
      <c r="B137" s="5" t="s">
        <v>23</v>
      </c>
      <c r="C137" s="17">
        <v>22.058</v>
      </c>
      <c r="D137" s="17">
        <v>42.132</v>
      </c>
      <c r="E137" s="17">
        <v>64.19</v>
      </c>
      <c r="F137" s="17">
        <v>527.39</v>
      </c>
      <c r="G137" s="17">
        <v>98.612</v>
      </c>
      <c r="H137" s="17">
        <v>626.001</v>
      </c>
      <c r="I137" s="17">
        <v>63.188</v>
      </c>
      <c r="J137" s="17">
        <v>54.931</v>
      </c>
      <c r="K137" s="17">
        <v>118.118</v>
      </c>
      <c r="L137" s="3">
        <v>464.202</v>
      </c>
      <c r="M137" s="3">
        <v>43.681</v>
      </c>
      <c r="N137" s="3">
        <v>507.883</v>
      </c>
      <c r="O137" s="3">
        <v>888.034</v>
      </c>
      <c r="P137" s="3">
        <v>338.906</v>
      </c>
      <c r="Q137" s="19">
        <v>1226.94</v>
      </c>
      <c r="R137" s="17">
        <v>222.355</v>
      </c>
      <c r="S137" s="17">
        <v>165.307</v>
      </c>
      <c r="T137" s="19">
        <v>387.662</v>
      </c>
      <c r="U137" s="17">
        <v>665.679</v>
      </c>
      <c r="V137" s="17">
        <v>173.599</v>
      </c>
      <c r="W137" s="19">
        <v>839.278</v>
      </c>
      <c r="X137" s="3">
        <v>1437.482</v>
      </c>
      <c r="Y137" s="3">
        <v>479.649</v>
      </c>
      <c r="Z137" s="3">
        <v>1917.131</v>
      </c>
      <c r="AA137" s="3">
        <v>14.133</v>
      </c>
      <c r="AB137" s="3">
        <v>30.445</v>
      </c>
      <c r="AC137" s="3">
        <v>44.578</v>
      </c>
      <c r="AD137" s="3">
        <v>366.426</v>
      </c>
      <c r="AE137" s="3">
        <v>89.608</v>
      </c>
      <c r="AF137" s="3">
        <v>456.034</v>
      </c>
      <c r="AG137" s="3">
        <v>55.218</v>
      </c>
      <c r="AH137" s="3">
        <v>53.857</v>
      </c>
      <c r="AI137" s="3">
        <v>109.074</v>
      </c>
      <c r="AJ137" s="3">
        <v>311.208</v>
      </c>
      <c r="AK137" s="3">
        <v>35.751</v>
      </c>
      <c r="AL137" s="3">
        <v>346.96</v>
      </c>
      <c r="AM137" s="3">
        <v>335.819</v>
      </c>
      <c r="AN137" s="3">
        <v>217.674</v>
      </c>
      <c r="AO137" s="3">
        <v>553.492</v>
      </c>
      <c r="AP137" s="3">
        <v>87.441</v>
      </c>
      <c r="AQ137" s="3">
        <v>108.772</v>
      </c>
      <c r="AR137" s="3">
        <v>196.213</v>
      </c>
      <c r="AS137" s="3">
        <v>248.378</v>
      </c>
      <c r="AT137" s="3">
        <v>108.902</v>
      </c>
      <c r="AU137" s="3">
        <v>357.28</v>
      </c>
      <c r="AV137" s="3">
        <v>716.378</v>
      </c>
      <c r="AW137" s="3">
        <v>337.727</v>
      </c>
      <c r="AX137" s="3">
        <v>1054.105</v>
      </c>
      <c r="AY137" s="3">
        <v>7.925</v>
      </c>
      <c r="AZ137" s="3">
        <v>11.687</v>
      </c>
      <c r="BA137" s="3">
        <v>19.612</v>
      </c>
      <c r="BB137" s="3">
        <v>160.964</v>
      </c>
      <c r="BC137" s="3">
        <v>9.003</v>
      </c>
      <c r="BD137" s="3">
        <v>169.967</v>
      </c>
      <c r="BE137" s="3">
        <v>7.97</v>
      </c>
      <c r="BF137" s="3">
        <v>1.074</v>
      </c>
      <c r="BG137" s="3">
        <v>9.044</v>
      </c>
      <c r="BH137" s="3">
        <v>152.994</v>
      </c>
      <c r="BI137" s="3">
        <v>7.929</v>
      </c>
      <c r="BJ137" s="3">
        <v>160.923</v>
      </c>
      <c r="BK137" s="3">
        <v>552.216</v>
      </c>
      <c r="BL137" s="3">
        <v>121.232</v>
      </c>
      <c r="BM137" s="3">
        <v>673.448</v>
      </c>
      <c r="BN137" s="3">
        <v>134.915</v>
      </c>
      <c r="BO137" s="3">
        <v>56.535</v>
      </c>
      <c r="BP137" s="3">
        <v>191.45</v>
      </c>
      <c r="BQ137" s="3">
        <v>417.301</v>
      </c>
      <c r="BR137" s="3">
        <v>64.697</v>
      </c>
      <c r="BS137" s="3">
        <v>481.998</v>
      </c>
      <c r="BT137" s="3">
        <v>721.105</v>
      </c>
      <c r="BU137" s="3">
        <v>141.922</v>
      </c>
      <c r="BV137" s="3">
        <v>863.027</v>
      </c>
      <c r="BW137" s="3"/>
      <c r="BX137" s="19">
        <v>379.277</v>
      </c>
      <c r="BY137" s="19">
        <v>407.868</v>
      </c>
      <c r="BZ137" s="19">
        <v>787.145</v>
      </c>
      <c r="CA137" s="19">
        <v>4766.639</v>
      </c>
      <c r="CB137" s="19">
        <v>1165.681</v>
      </c>
      <c r="CC137" s="19">
        <v>5932.32</v>
      </c>
      <c r="CD137" s="19">
        <v>914.193</v>
      </c>
      <c r="CE137" s="19">
        <v>637.39</v>
      </c>
      <c r="CF137" s="3">
        <v>1551.582</v>
      </c>
      <c r="CG137" s="19">
        <v>3852.446</v>
      </c>
      <c r="CH137" s="19">
        <v>528.291</v>
      </c>
      <c r="CI137" s="19">
        <v>4380.738</v>
      </c>
      <c r="CJ137" s="19">
        <v>11535.481</v>
      </c>
      <c r="CK137" s="19">
        <v>3963.393</v>
      </c>
      <c r="CL137" s="19">
        <v>15498.875</v>
      </c>
      <c r="CM137" s="19">
        <v>2899.014</v>
      </c>
      <c r="CN137" s="19">
        <v>1721.563</v>
      </c>
      <c r="CO137" s="19">
        <v>4620.577</v>
      </c>
      <c r="CP137" s="19">
        <v>8636.468</v>
      </c>
      <c r="CQ137" s="19">
        <v>2241.83</v>
      </c>
      <c r="CR137" s="19">
        <v>10878.298</v>
      </c>
      <c r="CS137" s="19">
        <v>16681.397</v>
      </c>
      <c r="CT137" s="19">
        <v>5536.942</v>
      </c>
      <c r="CU137" s="19">
        <v>22218.339</v>
      </c>
      <c r="CV137" s="19">
        <v>268.623</v>
      </c>
      <c r="CW137" s="19">
        <v>303.138</v>
      </c>
      <c r="CX137" s="19">
        <v>571.761</v>
      </c>
      <c r="CY137" s="19">
        <v>3656.244</v>
      </c>
      <c r="CZ137" s="19">
        <v>1021.193</v>
      </c>
      <c r="DA137" s="19">
        <v>4677.437</v>
      </c>
      <c r="DB137" s="19">
        <v>841.376</v>
      </c>
      <c r="DC137" s="19">
        <v>606.459</v>
      </c>
      <c r="DD137" s="19">
        <v>1447.835</v>
      </c>
      <c r="DE137" s="19">
        <v>2814.868</v>
      </c>
      <c r="DF137" s="19">
        <v>414.734</v>
      </c>
      <c r="DG137" s="19">
        <v>3229.602</v>
      </c>
      <c r="DH137" s="3">
        <v>5170.083</v>
      </c>
      <c r="DI137" s="3">
        <v>2493.769</v>
      </c>
      <c r="DJ137" s="3">
        <v>7663.851</v>
      </c>
      <c r="DK137" s="19">
        <v>1424.186</v>
      </c>
      <c r="DL137" s="19">
        <v>1143.584</v>
      </c>
      <c r="DM137" s="19">
        <v>2567.769</v>
      </c>
      <c r="DN137" s="3">
        <v>3745.897</v>
      </c>
      <c r="DO137" s="3">
        <v>1350.185</v>
      </c>
      <c r="DP137" s="3">
        <v>5096.082</v>
      </c>
      <c r="DQ137" s="19">
        <v>9094.949</v>
      </c>
      <c r="DR137" s="19">
        <v>3818.1</v>
      </c>
      <c r="DS137" s="19">
        <v>12913.049</v>
      </c>
      <c r="DT137" s="3">
        <v>110.654</v>
      </c>
      <c r="DU137" s="3">
        <v>104.73</v>
      </c>
      <c r="DV137" s="3">
        <v>215.384</v>
      </c>
      <c r="DW137" s="3">
        <v>1110.395</v>
      </c>
      <c r="DX137" s="3">
        <v>144.488</v>
      </c>
      <c r="DY137" s="3">
        <v>1254.883</v>
      </c>
      <c r="DZ137" s="3">
        <v>72.817</v>
      </c>
      <c r="EA137" s="3">
        <v>30.931</v>
      </c>
      <c r="EB137" s="3">
        <v>103.747</v>
      </c>
      <c r="EC137" s="3">
        <v>1037.578</v>
      </c>
      <c r="ED137" s="3">
        <v>113.557</v>
      </c>
      <c r="EE137" s="3">
        <v>1151.136</v>
      </c>
      <c r="EF137" s="3">
        <v>6365.399</v>
      </c>
      <c r="EG137" s="3">
        <v>1469.625</v>
      </c>
      <c r="EH137" s="3">
        <v>7835.023</v>
      </c>
      <c r="EI137" s="3">
        <v>1474.828</v>
      </c>
      <c r="EJ137" s="3">
        <v>577.98</v>
      </c>
      <c r="EK137" s="3">
        <v>2052.808</v>
      </c>
      <c r="EL137" s="3">
        <v>4890.571</v>
      </c>
      <c r="EM137" s="3">
        <v>891.645</v>
      </c>
      <c r="EN137" s="3">
        <v>5782.216</v>
      </c>
      <c r="EO137" s="3">
        <v>7586.448</v>
      </c>
      <c r="EP137" s="3">
        <v>1718.842</v>
      </c>
      <c r="EQ137" s="3">
        <v>9305.29</v>
      </c>
    </row>
    <row r="138" spans="2:147" ht="12">
      <c r="B138" s="5" t="s">
        <v>24</v>
      </c>
      <c r="C138" s="17">
        <v>29.055</v>
      </c>
      <c r="D138" s="17">
        <v>40.565</v>
      </c>
      <c r="E138" s="17">
        <v>69.62</v>
      </c>
      <c r="F138" s="17">
        <v>505.007</v>
      </c>
      <c r="G138" s="17">
        <v>118.778</v>
      </c>
      <c r="H138" s="17">
        <v>623.785</v>
      </c>
      <c r="I138" s="17">
        <v>57.756</v>
      </c>
      <c r="J138" s="17">
        <v>64.251</v>
      </c>
      <c r="K138" s="17">
        <v>122.007</v>
      </c>
      <c r="L138" s="3">
        <v>447.251</v>
      </c>
      <c r="M138" s="3">
        <v>54.527</v>
      </c>
      <c r="N138" s="3">
        <v>501.778</v>
      </c>
      <c r="O138" s="3">
        <v>908.302</v>
      </c>
      <c r="P138" s="3">
        <v>329.964</v>
      </c>
      <c r="Q138" s="19">
        <v>1238.265</v>
      </c>
      <c r="R138" s="17">
        <v>238.784</v>
      </c>
      <c r="S138" s="17">
        <v>145.465</v>
      </c>
      <c r="T138" s="19">
        <v>384.249</v>
      </c>
      <c r="U138" s="17">
        <v>669.518</v>
      </c>
      <c r="V138" s="17">
        <v>184.498</v>
      </c>
      <c r="W138" s="19">
        <v>854.016</v>
      </c>
      <c r="X138" s="3">
        <v>1442.363</v>
      </c>
      <c r="Y138" s="3">
        <v>489.307</v>
      </c>
      <c r="Z138" s="3">
        <v>1931.67</v>
      </c>
      <c r="AA138" s="3">
        <v>15.932</v>
      </c>
      <c r="AB138" s="3">
        <v>28.931</v>
      </c>
      <c r="AC138" s="3">
        <v>44.863</v>
      </c>
      <c r="AD138" s="3">
        <v>356.638</v>
      </c>
      <c r="AE138" s="3">
        <v>101.904</v>
      </c>
      <c r="AF138" s="3">
        <v>458.542</v>
      </c>
      <c r="AG138" s="3">
        <v>49.944</v>
      </c>
      <c r="AH138" s="3">
        <v>61.64</v>
      </c>
      <c r="AI138" s="3">
        <v>111.585</v>
      </c>
      <c r="AJ138" s="3">
        <v>306.693</v>
      </c>
      <c r="AK138" s="3">
        <v>40.264</v>
      </c>
      <c r="AL138" s="3">
        <v>346.957</v>
      </c>
      <c r="AM138" s="3">
        <v>362.707</v>
      </c>
      <c r="AN138" s="3">
        <v>203.447</v>
      </c>
      <c r="AO138" s="3">
        <v>566.154</v>
      </c>
      <c r="AP138" s="3">
        <v>97.089</v>
      </c>
      <c r="AQ138" s="3">
        <v>94.408</v>
      </c>
      <c r="AR138" s="3">
        <v>191.497</v>
      </c>
      <c r="AS138" s="3">
        <v>265.619</v>
      </c>
      <c r="AT138" s="3">
        <v>109.039</v>
      </c>
      <c r="AU138" s="3">
        <v>374.658</v>
      </c>
      <c r="AV138" s="3">
        <v>735.277</v>
      </c>
      <c r="AW138" s="3">
        <v>334.282</v>
      </c>
      <c r="AX138" s="3">
        <v>1069.559</v>
      </c>
      <c r="AY138" s="3">
        <v>13.123</v>
      </c>
      <c r="AZ138" s="3">
        <v>11.634</v>
      </c>
      <c r="BA138" s="3">
        <v>24.758</v>
      </c>
      <c r="BB138" s="3">
        <v>148.369</v>
      </c>
      <c r="BC138" s="3">
        <v>16.874</v>
      </c>
      <c r="BD138" s="3">
        <v>165.243</v>
      </c>
      <c r="BE138" s="3">
        <v>7.811</v>
      </c>
      <c r="BF138" s="3">
        <v>2.611</v>
      </c>
      <c r="BG138" s="3">
        <v>10.422</v>
      </c>
      <c r="BH138" s="3">
        <v>140.557</v>
      </c>
      <c r="BI138" s="3">
        <v>14.263</v>
      </c>
      <c r="BJ138" s="3">
        <v>154.821</v>
      </c>
      <c r="BK138" s="3">
        <v>545.594</v>
      </c>
      <c r="BL138" s="3">
        <v>126.516</v>
      </c>
      <c r="BM138" s="3">
        <v>672.111</v>
      </c>
      <c r="BN138" s="3">
        <v>141.695</v>
      </c>
      <c r="BO138" s="3">
        <v>51.057</v>
      </c>
      <c r="BP138" s="3">
        <v>192.753</v>
      </c>
      <c r="BQ138" s="3">
        <v>403.899</v>
      </c>
      <c r="BR138" s="3">
        <v>75.459</v>
      </c>
      <c r="BS138" s="3">
        <v>479.358</v>
      </c>
      <c r="BT138" s="3">
        <v>707.086</v>
      </c>
      <c r="BU138" s="3">
        <v>155.025</v>
      </c>
      <c r="BV138" s="3">
        <v>862.111</v>
      </c>
      <c r="BW138" s="3"/>
      <c r="BX138" s="19">
        <v>438.95</v>
      </c>
      <c r="BY138" s="19">
        <v>394.503</v>
      </c>
      <c r="BZ138" s="19">
        <v>833.453</v>
      </c>
      <c r="CA138" s="19">
        <v>4794.782</v>
      </c>
      <c r="CB138" s="19">
        <v>1179.531</v>
      </c>
      <c r="CC138" s="19">
        <v>5974.313</v>
      </c>
      <c r="CD138" s="19">
        <v>932.972</v>
      </c>
      <c r="CE138" s="19">
        <v>630.089</v>
      </c>
      <c r="CF138" s="3">
        <v>1563.061</v>
      </c>
      <c r="CG138" s="19">
        <v>3861.81</v>
      </c>
      <c r="CH138" s="19">
        <v>549.442</v>
      </c>
      <c r="CI138" s="19">
        <v>4411.252</v>
      </c>
      <c r="CJ138" s="19">
        <v>11487.168</v>
      </c>
      <c r="CK138" s="19">
        <v>3905.594</v>
      </c>
      <c r="CL138" s="19">
        <v>15392.762</v>
      </c>
      <c r="CM138" s="19">
        <v>2861.615</v>
      </c>
      <c r="CN138" s="19">
        <v>1713.626</v>
      </c>
      <c r="CO138" s="19">
        <v>4575.241</v>
      </c>
      <c r="CP138" s="19">
        <v>8625.553</v>
      </c>
      <c r="CQ138" s="19">
        <v>2191.968</v>
      </c>
      <c r="CR138" s="19">
        <v>10817.521</v>
      </c>
      <c r="CS138" s="19">
        <v>16720.901</v>
      </c>
      <c r="CT138" s="19">
        <v>5479.627</v>
      </c>
      <c r="CU138" s="19">
        <v>22200.528</v>
      </c>
      <c r="CV138" s="19">
        <v>302.933</v>
      </c>
      <c r="CW138" s="19">
        <v>290.067</v>
      </c>
      <c r="CX138" s="19">
        <v>593</v>
      </c>
      <c r="CY138" s="19">
        <v>3672.247</v>
      </c>
      <c r="CZ138" s="19">
        <v>1034.842</v>
      </c>
      <c r="DA138" s="19">
        <v>4707.088</v>
      </c>
      <c r="DB138" s="19">
        <v>846.162</v>
      </c>
      <c r="DC138" s="19">
        <v>602.244</v>
      </c>
      <c r="DD138" s="19">
        <v>1448.406</v>
      </c>
      <c r="DE138" s="19">
        <v>2826.085</v>
      </c>
      <c r="DF138" s="19">
        <v>432.598</v>
      </c>
      <c r="DG138" s="19">
        <v>3258.683</v>
      </c>
      <c r="DH138" s="3">
        <v>5228.84</v>
      </c>
      <c r="DI138" s="3">
        <v>2453.163</v>
      </c>
      <c r="DJ138" s="3">
        <v>7682.003</v>
      </c>
      <c r="DK138" s="19">
        <v>1422.227</v>
      </c>
      <c r="DL138" s="19">
        <v>1123.883</v>
      </c>
      <c r="DM138" s="19">
        <v>2546.11</v>
      </c>
      <c r="DN138" s="3">
        <v>3806.613</v>
      </c>
      <c r="DO138" s="3">
        <v>1329.28</v>
      </c>
      <c r="DP138" s="3">
        <v>5135.893</v>
      </c>
      <c r="DQ138" s="19">
        <v>9204.02</v>
      </c>
      <c r="DR138" s="19">
        <v>3778.072</v>
      </c>
      <c r="DS138" s="19">
        <v>12982.092</v>
      </c>
      <c r="DT138" s="3">
        <v>136.016</v>
      </c>
      <c r="DU138" s="3">
        <v>104.436</v>
      </c>
      <c r="DV138" s="3">
        <v>240.452</v>
      </c>
      <c r="DW138" s="3">
        <v>1122.536</v>
      </c>
      <c r="DX138" s="3">
        <v>144.689</v>
      </c>
      <c r="DY138" s="3">
        <v>1267.225</v>
      </c>
      <c r="DZ138" s="3">
        <v>86.811</v>
      </c>
      <c r="EA138" s="3">
        <v>27.845</v>
      </c>
      <c r="EB138" s="3">
        <v>114.655</v>
      </c>
      <c r="EC138" s="3">
        <v>1035.725</v>
      </c>
      <c r="ED138" s="3">
        <v>116.844</v>
      </c>
      <c r="EE138" s="3">
        <v>1152.569</v>
      </c>
      <c r="EF138" s="3">
        <v>6258.328</v>
      </c>
      <c r="EG138" s="3">
        <v>1452.43</v>
      </c>
      <c r="EH138" s="3">
        <v>7710.759</v>
      </c>
      <c r="EI138" s="3">
        <v>1439.389</v>
      </c>
      <c r="EJ138" s="3">
        <v>589.742</v>
      </c>
      <c r="EK138" s="3">
        <v>2029.131</v>
      </c>
      <c r="EL138" s="3">
        <v>4818.94</v>
      </c>
      <c r="EM138" s="3">
        <v>862.688</v>
      </c>
      <c r="EN138" s="3">
        <v>5681.628</v>
      </c>
      <c r="EO138" s="3">
        <v>7516.881</v>
      </c>
      <c r="EP138" s="3">
        <v>1701.555</v>
      </c>
      <c r="EQ138" s="3">
        <v>9218.436</v>
      </c>
    </row>
    <row r="139" spans="2:147" ht="12">
      <c r="B139" s="5" t="s">
        <v>20</v>
      </c>
      <c r="C139" s="17">
        <v>26.451</v>
      </c>
      <c r="D139" s="17">
        <v>36.581</v>
      </c>
      <c r="E139" s="17">
        <v>63.031</v>
      </c>
      <c r="F139" s="17">
        <v>491.463</v>
      </c>
      <c r="G139" s="17">
        <v>128.282</v>
      </c>
      <c r="H139" s="17">
        <v>619.745</v>
      </c>
      <c r="I139" s="17">
        <v>58.483</v>
      </c>
      <c r="J139" s="17">
        <v>73.08</v>
      </c>
      <c r="K139" s="17">
        <v>131.563</v>
      </c>
      <c r="L139" s="3">
        <v>432.98</v>
      </c>
      <c r="M139" s="3">
        <v>55.202</v>
      </c>
      <c r="N139" s="3">
        <v>488.182</v>
      </c>
      <c r="O139" s="3">
        <v>900.407</v>
      </c>
      <c r="P139" s="3">
        <v>316.73</v>
      </c>
      <c r="Q139" s="19">
        <v>1217.138</v>
      </c>
      <c r="R139" s="17">
        <v>239.296</v>
      </c>
      <c r="S139" s="17">
        <v>135.282</v>
      </c>
      <c r="T139" s="19">
        <v>374.578</v>
      </c>
      <c r="U139" s="17">
        <v>661.111</v>
      </c>
      <c r="V139" s="17">
        <v>181.448</v>
      </c>
      <c r="W139" s="19">
        <v>842.559</v>
      </c>
      <c r="X139" s="3">
        <v>1418.321</v>
      </c>
      <c r="Y139" s="3">
        <v>481.593</v>
      </c>
      <c r="Z139" s="3">
        <v>1899.914</v>
      </c>
      <c r="AA139" s="3">
        <v>12.858</v>
      </c>
      <c r="AB139" s="3">
        <v>26.472</v>
      </c>
      <c r="AC139" s="3">
        <v>39.33</v>
      </c>
      <c r="AD139" s="3">
        <v>362.518</v>
      </c>
      <c r="AE139" s="3">
        <v>106.292</v>
      </c>
      <c r="AF139" s="3">
        <v>468.81</v>
      </c>
      <c r="AG139" s="3">
        <v>51.41</v>
      </c>
      <c r="AH139" s="3">
        <v>67.689</v>
      </c>
      <c r="AI139" s="3">
        <v>119.099</v>
      </c>
      <c r="AJ139" s="3">
        <v>311.108</v>
      </c>
      <c r="AK139" s="3">
        <v>38.603</v>
      </c>
      <c r="AL139" s="3">
        <v>349.711</v>
      </c>
      <c r="AM139" s="3">
        <v>355.071</v>
      </c>
      <c r="AN139" s="3">
        <v>189.941</v>
      </c>
      <c r="AO139" s="3">
        <v>545.012</v>
      </c>
      <c r="AP139" s="3">
        <v>105.95</v>
      </c>
      <c r="AQ139" s="3">
        <v>82.619</v>
      </c>
      <c r="AR139" s="3">
        <v>188.569</v>
      </c>
      <c r="AS139" s="3">
        <v>249.121</v>
      </c>
      <c r="AT139" s="3">
        <v>107.322</v>
      </c>
      <c r="AU139" s="3">
        <v>356.443</v>
      </c>
      <c r="AV139" s="3">
        <v>730.447</v>
      </c>
      <c r="AW139" s="3">
        <v>322.705</v>
      </c>
      <c r="AX139" s="3">
        <v>1053.152</v>
      </c>
      <c r="AY139" s="3">
        <v>13.592</v>
      </c>
      <c r="AZ139" s="3">
        <v>10.109</v>
      </c>
      <c r="BA139" s="3">
        <v>23.702</v>
      </c>
      <c r="BB139" s="3">
        <v>128.946</v>
      </c>
      <c r="BC139" s="3">
        <v>21.99</v>
      </c>
      <c r="BD139" s="3">
        <v>150.935</v>
      </c>
      <c r="BE139" s="3">
        <v>7.073</v>
      </c>
      <c r="BF139" s="3">
        <v>5.391</v>
      </c>
      <c r="BG139" s="3">
        <v>12.465</v>
      </c>
      <c r="BH139" s="3">
        <v>121.873</v>
      </c>
      <c r="BI139" s="3">
        <v>16.598</v>
      </c>
      <c r="BJ139" s="3">
        <v>138.471</v>
      </c>
      <c r="BK139" s="3">
        <v>545.336</v>
      </c>
      <c r="BL139" s="3">
        <v>126.789</v>
      </c>
      <c r="BM139" s="3">
        <v>672.126</v>
      </c>
      <c r="BN139" s="3">
        <v>133.346</v>
      </c>
      <c r="BO139" s="3">
        <v>52.663</v>
      </c>
      <c r="BP139" s="3">
        <v>186.009</v>
      </c>
      <c r="BQ139" s="3">
        <v>411.99</v>
      </c>
      <c r="BR139" s="3">
        <v>74.126</v>
      </c>
      <c r="BS139" s="3">
        <v>486.116</v>
      </c>
      <c r="BT139" s="3">
        <v>687.874</v>
      </c>
      <c r="BU139" s="3">
        <v>158.888</v>
      </c>
      <c r="BV139" s="3">
        <v>846.763</v>
      </c>
      <c r="BW139" s="3"/>
      <c r="BX139" s="19">
        <v>412.154</v>
      </c>
      <c r="BY139" s="19">
        <v>397.427</v>
      </c>
      <c r="BZ139" s="19">
        <v>809.581</v>
      </c>
      <c r="CA139" s="19">
        <v>4869.599</v>
      </c>
      <c r="CB139" s="19">
        <v>1214.221</v>
      </c>
      <c r="CC139" s="19">
        <v>6083.82</v>
      </c>
      <c r="CD139" s="19">
        <v>921.778</v>
      </c>
      <c r="CE139" s="19">
        <v>641.337</v>
      </c>
      <c r="CF139" s="3">
        <v>1563.114</v>
      </c>
      <c r="CG139" s="19">
        <v>3947.822</v>
      </c>
      <c r="CH139" s="19">
        <v>572.884</v>
      </c>
      <c r="CI139" s="19">
        <v>4520.706</v>
      </c>
      <c r="CJ139" s="19">
        <v>11429.181</v>
      </c>
      <c r="CK139" s="19">
        <v>3896.179</v>
      </c>
      <c r="CL139" s="19">
        <v>15325.36</v>
      </c>
      <c r="CM139" s="19">
        <v>2751.546</v>
      </c>
      <c r="CN139" s="19">
        <v>1688.75</v>
      </c>
      <c r="CO139" s="19">
        <v>4440.297</v>
      </c>
      <c r="CP139" s="19">
        <v>8677.634</v>
      </c>
      <c r="CQ139" s="19">
        <v>2207.429</v>
      </c>
      <c r="CR139" s="19">
        <v>10885.063</v>
      </c>
      <c r="CS139" s="19">
        <v>16710.934</v>
      </c>
      <c r="CT139" s="19">
        <v>5507.827</v>
      </c>
      <c r="CU139" s="19">
        <v>22218.761</v>
      </c>
      <c r="CV139" s="19">
        <v>285.309</v>
      </c>
      <c r="CW139" s="19">
        <v>287.525</v>
      </c>
      <c r="CX139" s="19">
        <v>572.833</v>
      </c>
      <c r="CY139" s="19">
        <v>3727.31</v>
      </c>
      <c r="CZ139" s="19">
        <v>1063.157</v>
      </c>
      <c r="DA139" s="19">
        <v>4790.466</v>
      </c>
      <c r="DB139" s="19">
        <v>833.306</v>
      </c>
      <c r="DC139" s="19">
        <v>610.487</v>
      </c>
      <c r="DD139" s="19">
        <v>1443.793</v>
      </c>
      <c r="DE139" s="19">
        <v>2894.003</v>
      </c>
      <c r="DF139" s="19">
        <v>452.67</v>
      </c>
      <c r="DG139" s="19">
        <v>3346.673</v>
      </c>
      <c r="DH139" s="3">
        <v>5050.576</v>
      </c>
      <c r="DI139" s="3">
        <v>2487.032</v>
      </c>
      <c r="DJ139" s="3">
        <v>7537.608</v>
      </c>
      <c r="DK139" s="19">
        <v>1347.02</v>
      </c>
      <c r="DL139" s="19">
        <v>1131.922</v>
      </c>
      <c r="DM139" s="19">
        <v>2478.941</v>
      </c>
      <c r="DN139" s="3">
        <v>3703.556</v>
      </c>
      <c r="DO139" s="3">
        <v>1355.111</v>
      </c>
      <c r="DP139" s="3">
        <v>5058.667</v>
      </c>
      <c r="DQ139" s="19">
        <v>9063.194</v>
      </c>
      <c r="DR139" s="19">
        <v>3837.714</v>
      </c>
      <c r="DS139" s="19">
        <v>12900.907</v>
      </c>
      <c r="DT139" s="3">
        <v>126.846</v>
      </c>
      <c r="DU139" s="3">
        <v>109.902</v>
      </c>
      <c r="DV139" s="3">
        <v>236.748</v>
      </c>
      <c r="DW139" s="3">
        <v>1142.29</v>
      </c>
      <c r="DX139" s="3">
        <v>151.064</v>
      </c>
      <c r="DY139" s="3">
        <v>1293.354</v>
      </c>
      <c r="DZ139" s="3">
        <v>88.471</v>
      </c>
      <c r="EA139" s="3">
        <v>30.85</v>
      </c>
      <c r="EB139" s="3">
        <v>119.321</v>
      </c>
      <c r="EC139" s="3">
        <v>1053.818</v>
      </c>
      <c r="ED139" s="3">
        <v>120.215</v>
      </c>
      <c r="EE139" s="3">
        <v>1174.033</v>
      </c>
      <c r="EF139" s="3">
        <v>6378.605</v>
      </c>
      <c r="EG139" s="3">
        <v>1409.147</v>
      </c>
      <c r="EH139" s="3">
        <v>7787.752</v>
      </c>
      <c r="EI139" s="3">
        <v>1404.526</v>
      </c>
      <c r="EJ139" s="3">
        <v>556.829</v>
      </c>
      <c r="EK139" s="3">
        <v>1961.355</v>
      </c>
      <c r="EL139" s="3">
        <v>4974.079</v>
      </c>
      <c r="EM139" s="3">
        <v>852.318</v>
      </c>
      <c r="EN139" s="3">
        <v>5826.397</v>
      </c>
      <c r="EO139" s="3">
        <v>7647.741</v>
      </c>
      <c r="EP139" s="3">
        <v>1670.113</v>
      </c>
      <c r="EQ139" s="3">
        <v>9317.854</v>
      </c>
    </row>
    <row r="140" spans="2:147" ht="12">
      <c r="B140" s="5" t="s">
        <v>70</v>
      </c>
      <c r="C140" s="17">
        <f aca="true" t="shared" si="110" ref="C140:AU140">AVERAGE(C136:C139)</f>
        <v>24.777499999999996</v>
      </c>
      <c r="D140" s="17">
        <f t="shared" si="110"/>
        <v>40.11525</v>
      </c>
      <c r="E140" s="17">
        <f t="shared" si="110"/>
        <v>64.89225</v>
      </c>
      <c r="F140" s="17">
        <f t="shared" si="110"/>
        <v>507.721</v>
      </c>
      <c r="G140" s="17">
        <f t="shared" si="110"/>
        <v>111.05475000000001</v>
      </c>
      <c r="H140" s="17">
        <f t="shared" si="110"/>
        <v>618.7752499999999</v>
      </c>
      <c r="I140" s="17">
        <f t="shared" si="110"/>
        <v>60.903000000000006</v>
      </c>
      <c r="J140" s="17">
        <f t="shared" si="110"/>
        <v>61.3365</v>
      </c>
      <c r="K140" s="17">
        <f t="shared" si="110"/>
        <v>122.23949999999999</v>
      </c>
      <c r="L140" s="17">
        <f t="shared" si="110"/>
        <v>446.81775</v>
      </c>
      <c r="M140" s="17">
        <f t="shared" si="110"/>
        <v>49.718</v>
      </c>
      <c r="N140" s="17">
        <f t="shared" si="110"/>
        <v>496.536</v>
      </c>
      <c r="O140" s="17">
        <f t="shared" si="110"/>
        <v>896.0805</v>
      </c>
      <c r="P140" s="17">
        <f t="shared" si="110"/>
        <v>324.34475</v>
      </c>
      <c r="Q140" s="17">
        <f t="shared" si="110"/>
        <v>1220.425</v>
      </c>
      <c r="R140" s="17">
        <f t="shared" si="110"/>
        <v>231.41625</v>
      </c>
      <c r="S140" s="17">
        <f t="shared" si="110"/>
        <v>146.80550000000002</v>
      </c>
      <c r="T140" s="19">
        <f t="shared" si="110"/>
        <v>378.22175</v>
      </c>
      <c r="U140" s="17">
        <f t="shared" si="110"/>
        <v>664.66425</v>
      </c>
      <c r="V140" s="17">
        <f t="shared" si="110"/>
        <v>177.539</v>
      </c>
      <c r="W140" s="19">
        <f t="shared" si="110"/>
        <v>842.20325</v>
      </c>
      <c r="X140" s="3">
        <f t="shared" si="110"/>
        <v>1428.5785</v>
      </c>
      <c r="Y140" s="3">
        <f t="shared" si="110"/>
        <v>475.51425</v>
      </c>
      <c r="Z140" s="3">
        <f t="shared" si="110"/>
        <v>1904.09275</v>
      </c>
      <c r="AA140" s="17">
        <f t="shared" si="110"/>
        <v>13.9435</v>
      </c>
      <c r="AB140" s="17">
        <f t="shared" si="110"/>
        <v>29.022</v>
      </c>
      <c r="AC140" s="17">
        <f t="shared" si="110"/>
        <v>42.965500000000006</v>
      </c>
      <c r="AD140" s="17">
        <f t="shared" si="110"/>
        <v>362.381</v>
      </c>
      <c r="AE140" s="17">
        <f t="shared" si="110"/>
        <v>95.06275</v>
      </c>
      <c r="AF140" s="17">
        <f t="shared" si="110"/>
        <v>457.44374999999997</v>
      </c>
      <c r="AG140" s="17">
        <f t="shared" si="110"/>
        <v>53.325250000000004</v>
      </c>
      <c r="AH140" s="17">
        <f t="shared" si="110"/>
        <v>58.52625</v>
      </c>
      <c r="AI140" s="17">
        <f t="shared" si="110"/>
        <v>111.85149999999999</v>
      </c>
      <c r="AJ140" s="17">
        <f t="shared" si="110"/>
        <v>309.0555</v>
      </c>
      <c r="AK140" s="17">
        <f t="shared" si="110"/>
        <v>36.536500000000004</v>
      </c>
      <c r="AL140" s="17">
        <f t="shared" si="110"/>
        <v>345.59225</v>
      </c>
      <c r="AM140" s="17">
        <f t="shared" si="110"/>
        <v>347.40475000000004</v>
      </c>
      <c r="AN140" s="17">
        <f t="shared" si="110"/>
        <v>202.61725</v>
      </c>
      <c r="AO140" s="17">
        <f t="shared" si="110"/>
        <v>550.0217499999999</v>
      </c>
      <c r="AP140" s="3">
        <f t="shared" si="110"/>
        <v>96.82525</v>
      </c>
      <c r="AQ140" s="3">
        <f t="shared" si="110"/>
        <v>94.7645</v>
      </c>
      <c r="AR140" s="3">
        <f t="shared" si="110"/>
        <v>191.58974999999998</v>
      </c>
      <c r="AS140" s="3">
        <f t="shared" si="110"/>
        <v>250.57975</v>
      </c>
      <c r="AT140" s="3">
        <f t="shared" si="110"/>
        <v>107.85275</v>
      </c>
      <c r="AU140" s="3">
        <f t="shared" si="110"/>
        <v>358.43275</v>
      </c>
      <c r="AV140" s="17">
        <f>AVERAGE(AV136:AV139)</f>
        <v>723.7292500000001</v>
      </c>
      <c r="AW140" s="17">
        <f aca="true" t="shared" si="111" ref="AW140:BV140">AVERAGE(AW136:AW139)</f>
        <v>326.70199999999994</v>
      </c>
      <c r="AX140" s="3">
        <f t="shared" si="111"/>
        <v>1050.43125</v>
      </c>
      <c r="AY140" s="17">
        <f t="shared" si="111"/>
        <v>10.83375</v>
      </c>
      <c r="AZ140" s="17">
        <f t="shared" si="111"/>
        <v>11.09325</v>
      </c>
      <c r="BA140" s="17">
        <f t="shared" si="111"/>
        <v>21.927249999999997</v>
      </c>
      <c r="BB140" s="17">
        <f t="shared" si="111"/>
        <v>145.34025</v>
      </c>
      <c r="BC140" s="17">
        <f t="shared" si="111"/>
        <v>15.99175</v>
      </c>
      <c r="BD140" s="17">
        <f t="shared" si="111"/>
        <v>161.33175</v>
      </c>
      <c r="BE140" s="17">
        <f t="shared" si="111"/>
        <v>7.577500000000001</v>
      </c>
      <c r="BF140" s="17">
        <f t="shared" si="111"/>
        <v>2.8105</v>
      </c>
      <c r="BG140" s="17">
        <f t="shared" si="111"/>
        <v>10.38825</v>
      </c>
      <c r="BH140" s="17">
        <f t="shared" si="111"/>
        <v>137.76250000000002</v>
      </c>
      <c r="BI140" s="17">
        <f t="shared" si="111"/>
        <v>13.181</v>
      </c>
      <c r="BJ140" s="17">
        <f t="shared" si="111"/>
        <v>150.94375</v>
      </c>
      <c r="BK140" s="17">
        <f t="shared" si="111"/>
        <v>548.6757500000001</v>
      </c>
      <c r="BL140" s="17">
        <f t="shared" si="111"/>
        <v>121.727</v>
      </c>
      <c r="BM140" s="17">
        <f t="shared" si="111"/>
        <v>670.4032500000001</v>
      </c>
      <c r="BN140" s="3">
        <f t="shared" si="111"/>
        <v>134.5915</v>
      </c>
      <c r="BO140" s="3">
        <f t="shared" si="111"/>
        <v>52.041</v>
      </c>
      <c r="BP140" s="3">
        <f t="shared" si="111"/>
        <v>186.6325</v>
      </c>
      <c r="BQ140" s="3">
        <f t="shared" si="111"/>
        <v>414.08425</v>
      </c>
      <c r="BR140" s="3">
        <f t="shared" si="111"/>
        <v>69.68625</v>
      </c>
      <c r="BS140" s="3">
        <f t="shared" si="111"/>
        <v>483.77049999999997</v>
      </c>
      <c r="BT140" s="17">
        <f t="shared" si="111"/>
        <v>704.8495</v>
      </c>
      <c r="BU140" s="17">
        <f t="shared" si="111"/>
        <v>148.81225</v>
      </c>
      <c r="BV140" s="17">
        <f t="shared" si="111"/>
        <v>853.6619999999999</v>
      </c>
      <c r="BW140" s="17"/>
      <c r="BX140" s="19">
        <f aca="true" t="shared" si="112" ref="BX140:DP140">AVERAGE(BX136:BX139)</f>
        <v>396.5275</v>
      </c>
      <c r="BY140" s="19">
        <f t="shared" si="112"/>
        <v>402.62649999999996</v>
      </c>
      <c r="BZ140" s="19">
        <f t="shared" si="112"/>
        <v>799.154</v>
      </c>
      <c r="CA140" s="19">
        <f t="shared" si="112"/>
        <v>4820.4267500000005</v>
      </c>
      <c r="CB140" s="19">
        <f t="shared" si="112"/>
        <v>1181.41325</v>
      </c>
      <c r="CC140" s="19">
        <f t="shared" si="112"/>
        <v>6001.84</v>
      </c>
      <c r="CD140" s="19">
        <f t="shared" si="112"/>
        <v>919.3895</v>
      </c>
      <c r="CE140" s="19">
        <f t="shared" si="112"/>
        <v>633.788</v>
      </c>
      <c r="CF140" s="3">
        <f t="shared" si="112"/>
        <v>1553.1770000000001</v>
      </c>
      <c r="CG140" s="19">
        <f t="shared" si="112"/>
        <v>3901.0375</v>
      </c>
      <c r="CH140" s="19">
        <f t="shared" si="112"/>
        <v>547.62525</v>
      </c>
      <c r="CI140" s="19">
        <f t="shared" si="112"/>
        <v>4448.6630000000005</v>
      </c>
      <c r="CJ140" s="19">
        <f t="shared" si="112"/>
        <v>11465.5425</v>
      </c>
      <c r="CK140" s="19">
        <f t="shared" si="112"/>
        <v>3923.999</v>
      </c>
      <c r="CL140" s="19">
        <f t="shared" si="112"/>
        <v>15389.54175</v>
      </c>
      <c r="CM140" s="19">
        <f t="shared" si="112"/>
        <v>2814.2375</v>
      </c>
      <c r="CN140" s="19">
        <f t="shared" si="112"/>
        <v>1700.86925</v>
      </c>
      <c r="CO140" s="19">
        <f t="shared" si="112"/>
        <v>4515.107</v>
      </c>
      <c r="CP140" s="19">
        <f t="shared" si="112"/>
        <v>8651.305</v>
      </c>
      <c r="CQ140" s="19">
        <f t="shared" si="112"/>
        <v>2223.13</v>
      </c>
      <c r="CR140" s="19">
        <f t="shared" si="112"/>
        <v>10874.435000000001</v>
      </c>
      <c r="CS140" s="19">
        <f t="shared" si="112"/>
        <v>16682.497000000003</v>
      </c>
      <c r="CT140" s="19">
        <f t="shared" si="112"/>
        <v>5508.038500000001</v>
      </c>
      <c r="CU140" s="19">
        <f t="shared" si="112"/>
        <v>22190.53525</v>
      </c>
      <c r="CV140" s="19">
        <f t="shared" si="112"/>
        <v>278.54625</v>
      </c>
      <c r="CW140" s="19">
        <f t="shared" si="112"/>
        <v>294.60799999999995</v>
      </c>
      <c r="CX140" s="19">
        <f t="shared" si="112"/>
        <v>573.154</v>
      </c>
      <c r="CY140" s="19">
        <f t="shared" si="112"/>
        <v>3690.7887499999997</v>
      </c>
      <c r="CZ140" s="19">
        <f t="shared" si="112"/>
        <v>1035.34975</v>
      </c>
      <c r="DA140" s="19">
        <f t="shared" si="112"/>
        <v>4726.138</v>
      </c>
      <c r="DB140" s="19">
        <f t="shared" si="112"/>
        <v>839.56775</v>
      </c>
      <c r="DC140" s="19">
        <f t="shared" si="112"/>
        <v>604.6682500000001</v>
      </c>
      <c r="DD140" s="19">
        <f t="shared" si="112"/>
        <v>1444.2359999999999</v>
      </c>
      <c r="DE140" s="19">
        <f t="shared" si="112"/>
        <v>2851.2207500000004</v>
      </c>
      <c r="DF140" s="19">
        <f t="shared" si="112"/>
        <v>430.6815</v>
      </c>
      <c r="DG140" s="19">
        <f t="shared" si="112"/>
        <v>3281.90225</v>
      </c>
      <c r="DH140" s="3">
        <f t="shared" si="112"/>
        <v>5129.9042500000005</v>
      </c>
      <c r="DI140" s="3">
        <f t="shared" si="112"/>
        <v>2485.0114999999996</v>
      </c>
      <c r="DJ140" s="3">
        <f t="shared" si="112"/>
        <v>7614.91575</v>
      </c>
      <c r="DK140" s="19">
        <f t="shared" si="112"/>
        <v>1384.9450000000002</v>
      </c>
      <c r="DL140" s="19">
        <f t="shared" si="112"/>
        <v>1128.85</v>
      </c>
      <c r="DM140" s="19">
        <f t="shared" si="112"/>
        <v>2513.7945</v>
      </c>
      <c r="DN140" s="3">
        <f t="shared" si="112"/>
        <v>3744.9595</v>
      </c>
      <c r="DO140" s="3">
        <f t="shared" si="112"/>
        <v>1356.16175</v>
      </c>
      <c r="DP140" s="3">
        <f t="shared" si="112"/>
        <v>5101.12125</v>
      </c>
      <c r="DQ140" s="19">
        <f>AVERAGE(DQ136:DQ139)</f>
        <v>9099.23875</v>
      </c>
      <c r="DR140" s="19">
        <f aca="true" t="shared" si="113" ref="DR140:EN140">AVERAGE(DR136:DR139)</f>
        <v>3814.9695</v>
      </c>
      <c r="DS140" s="19">
        <f t="shared" si="113"/>
        <v>12914.20775</v>
      </c>
      <c r="DT140" s="3">
        <f t="shared" si="113"/>
        <v>117.98124999999999</v>
      </c>
      <c r="DU140" s="3">
        <f t="shared" si="113"/>
        <v>108.0185</v>
      </c>
      <c r="DV140" s="3">
        <f t="shared" si="113"/>
        <v>225.99975</v>
      </c>
      <c r="DW140" s="3">
        <f t="shared" si="113"/>
        <v>1129.6385</v>
      </c>
      <c r="DX140" s="3">
        <f t="shared" si="113"/>
        <v>146.06349999999998</v>
      </c>
      <c r="DY140" s="3">
        <f t="shared" si="113"/>
        <v>1275.702</v>
      </c>
      <c r="DZ140" s="3">
        <f t="shared" si="113"/>
        <v>79.82175000000001</v>
      </c>
      <c r="EA140" s="3">
        <f t="shared" si="113"/>
        <v>29.119500000000002</v>
      </c>
      <c r="EB140" s="3">
        <f t="shared" si="113"/>
        <v>108.941</v>
      </c>
      <c r="EC140" s="3">
        <f t="shared" si="113"/>
        <v>1049.8165</v>
      </c>
      <c r="ED140" s="3">
        <f t="shared" si="113"/>
        <v>116.94399999999999</v>
      </c>
      <c r="EE140" s="3">
        <f t="shared" si="113"/>
        <v>1166.76075</v>
      </c>
      <c r="EF140" s="3">
        <f t="shared" si="113"/>
        <v>6335.6385</v>
      </c>
      <c r="EG140" s="3">
        <f t="shared" si="113"/>
        <v>1438.9875</v>
      </c>
      <c r="EH140" s="3">
        <f t="shared" si="113"/>
        <v>7774.626</v>
      </c>
      <c r="EI140" s="3">
        <f t="shared" si="113"/>
        <v>1429.29275</v>
      </c>
      <c r="EJ140" s="3">
        <f t="shared" si="113"/>
        <v>572.0195</v>
      </c>
      <c r="EK140" s="3">
        <f t="shared" si="113"/>
        <v>2001.31225</v>
      </c>
      <c r="EL140" s="3">
        <f t="shared" si="113"/>
        <v>4906.346</v>
      </c>
      <c r="EM140" s="3">
        <f t="shared" si="113"/>
        <v>866.9682499999999</v>
      </c>
      <c r="EN140" s="3">
        <f t="shared" si="113"/>
        <v>5773.314</v>
      </c>
      <c r="EO140" s="3">
        <f>AVERAGE(EO136:EO139)</f>
        <v>7583.2585</v>
      </c>
      <c r="EP140" s="3">
        <f>AVERAGE(EP136:EP139)</f>
        <v>1693.0690000000002</v>
      </c>
      <c r="EQ140" s="3">
        <f>AVERAGE(EQ136:EQ139)</f>
        <v>9276.3275</v>
      </c>
    </row>
    <row r="141" spans="1:147" ht="12">
      <c r="A141" s="5">
        <v>2014</v>
      </c>
      <c r="B141" s="5" t="s">
        <v>22</v>
      </c>
      <c r="C141" s="17">
        <v>28.585</v>
      </c>
      <c r="D141" s="17">
        <v>36.228</v>
      </c>
      <c r="E141" s="17">
        <v>64.812</v>
      </c>
      <c r="F141" s="17">
        <v>499.191</v>
      </c>
      <c r="G141" s="17">
        <v>102.721</v>
      </c>
      <c r="H141" s="17">
        <v>601.912</v>
      </c>
      <c r="I141" s="17">
        <v>58.945</v>
      </c>
      <c r="J141" s="17">
        <v>53.181</v>
      </c>
      <c r="K141" s="17">
        <v>112.126</v>
      </c>
      <c r="L141" s="3">
        <v>440.246</v>
      </c>
      <c r="M141" s="3">
        <v>49.54</v>
      </c>
      <c r="N141" s="3">
        <v>489.786</v>
      </c>
      <c r="O141" s="3">
        <v>877.42</v>
      </c>
      <c r="P141" s="3">
        <v>326.803</v>
      </c>
      <c r="Q141" s="19">
        <v>1204.222</v>
      </c>
      <c r="R141" s="17">
        <v>220.864</v>
      </c>
      <c r="S141" s="17">
        <v>140.475</v>
      </c>
      <c r="T141" s="19">
        <v>361.339</v>
      </c>
      <c r="U141" s="17">
        <v>656.556</v>
      </c>
      <c r="V141" s="17">
        <v>186.328</v>
      </c>
      <c r="W141" s="19">
        <v>842.884</v>
      </c>
      <c r="X141" s="3">
        <v>1405.196</v>
      </c>
      <c r="Y141" s="3">
        <v>465.751</v>
      </c>
      <c r="Z141" s="3">
        <v>1870.947</v>
      </c>
      <c r="AA141" s="3">
        <v>16.103</v>
      </c>
      <c r="AB141" s="3">
        <v>24.753</v>
      </c>
      <c r="AC141" s="3">
        <v>40.856</v>
      </c>
      <c r="AD141" s="3">
        <v>365.923</v>
      </c>
      <c r="AE141" s="3">
        <v>85.004</v>
      </c>
      <c r="AF141" s="3">
        <v>450.927</v>
      </c>
      <c r="AG141" s="3">
        <v>54.043</v>
      </c>
      <c r="AH141" s="3">
        <v>50.355</v>
      </c>
      <c r="AI141" s="3">
        <v>104.398</v>
      </c>
      <c r="AJ141" s="3">
        <v>311.88</v>
      </c>
      <c r="AK141" s="3">
        <v>34.648</v>
      </c>
      <c r="AL141" s="3">
        <v>346.529</v>
      </c>
      <c r="AM141" s="3">
        <v>336.403</v>
      </c>
      <c r="AN141" s="3">
        <v>202.638</v>
      </c>
      <c r="AO141" s="3">
        <v>539.04</v>
      </c>
      <c r="AP141" s="3">
        <v>88.943</v>
      </c>
      <c r="AQ141" s="3">
        <v>89.673</v>
      </c>
      <c r="AR141" s="3">
        <v>178.616</v>
      </c>
      <c r="AS141" s="3">
        <v>247.46</v>
      </c>
      <c r="AT141" s="3">
        <v>112.965</v>
      </c>
      <c r="AU141" s="3">
        <v>360.424</v>
      </c>
      <c r="AV141" s="3">
        <v>718.429</v>
      </c>
      <c r="AW141" s="3">
        <v>312.394</v>
      </c>
      <c r="AX141" s="3">
        <v>1030.823</v>
      </c>
      <c r="AY141" s="3">
        <v>12.482</v>
      </c>
      <c r="AZ141" s="3">
        <v>11.475</v>
      </c>
      <c r="BA141" s="3">
        <v>23.957</v>
      </c>
      <c r="BB141" s="3">
        <v>133.268</v>
      </c>
      <c r="BC141" s="3">
        <v>17.717</v>
      </c>
      <c r="BD141" s="3">
        <v>150.985</v>
      </c>
      <c r="BE141" s="3">
        <v>4.902</v>
      </c>
      <c r="BF141" s="3">
        <v>2.826</v>
      </c>
      <c r="BG141" s="3">
        <v>7.728</v>
      </c>
      <c r="BH141" s="3">
        <v>128.366</v>
      </c>
      <c r="BI141" s="3">
        <v>14.891</v>
      </c>
      <c r="BJ141" s="3">
        <v>143.257</v>
      </c>
      <c r="BK141" s="3">
        <v>541.017</v>
      </c>
      <c r="BL141" s="3">
        <v>124.165</v>
      </c>
      <c r="BM141" s="3">
        <v>665.182</v>
      </c>
      <c r="BN141" s="3">
        <v>131.921</v>
      </c>
      <c r="BO141" s="3">
        <v>50.802</v>
      </c>
      <c r="BP141" s="3">
        <v>182.722</v>
      </c>
      <c r="BQ141" s="3">
        <v>409.097</v>
      </c>
      <c r="BR141" s="3">
        <v>73.363</v>
      </c>
      <c r="BS141" s="3">
        <v>482.459</v>
      </c>
      <c r="BT141" s="3">
        <v>686.767</v>
      </c>
      <c r="BU141" s="3">
        <v>153.357</v>
      </c>
      <c r="BV141" s="3">
        <v>840.124</v>
      </c>
      <c r="BW141" s="3"/>
      <c r="BX141" s="19">
        <v>342.883</v>
      </c>
      <c r="BY141" s="19">
        <v>383.656</v>
      </c>
      <c r="BZ141" s="19">
        <v>726.538</v>
      </c>
      <c r="CA141" s="19">
        <v>4769.212</v>
      </c>
      <c r="CB141" s="19">
        <v>1179.47</v>
      </c>
      <c r="CC141" s="19">
        <v>5948.682</v>
      </c>
      <c r="CD141" s="19">
        <v>847.995</v>
      </c>
      <c r="CE141" s="19">
        <v>622.884</v>
      </c>
      <c r="CF141" s="3">
        <v>1470.879</v>
      </c>
      <c r="CG141" s="19">
        <v>3921.217</v>
      </c>
      <c r="CH141" s="19">
        <v>556.585</v>
      </c>
      <c r="CI141" s="19">
        <v>4477.803</v>
      </c>
      <c r="CJ141" s="19">
        <v>11400.72</v>
      </c>
      <c r="CK141" s="19">
        <v>3949.739</v>
      </c>
      <c r="CL141" s="19">
        <v>15350.459</v>
      </c>
      <c r="CM141" s="19">
        <v>2692.642</v>
      </c>
      <c r="CN141" s="19">
        <v>1696.785</v>
      </c>
      <c r="CO141" s="19">
        <v>4389.427</v>
      </c>
      <c r="CP141" s="19">
        <v>8708.078</v>
      </c>
      <c r="CQ141" s="19">
        <v>2252.954</v>
      </c>
      <c r="CR141" s="19">
        <v>10961.032</v>
      </c>
      <c r="CS141" s="19">
        <v>16512.815</v>
      </c>
      <c r="CT141" s="19">
        <v>5512.864</v>
      </c>
      <c r="CU141" s="19">
        <v>22025.679</v>
      </c>
      <c r="CV141" s="19">
        <v>253.225</v>
      </c>
      <c r="CW141" s="19">
        <v>273.068</v>
      </c>
      <c r="CX141" s="19">
        <v>526.292</v>
      </c>
      <c r="CY141" s="19">
        <v>3659.656</v>
      </c>
      <c r="CZ141" s="19">
        <v>1038.088</v>
      </c>
      <c r="DA141" s="19">
        <v>4697.744</v>
      </c>
      <c r="DB141" s="19">
        <v>775.671</v>
      </c>
      <c r="DC141" s="19">
        <v>597.299</v>
      </c>
      <c r="DD141" s="19">
        <v>1372.97</v>
      </c>
      <c r="DE141" s="19">
        <v>2883.986</v>
      </c>
      <c r="DF141" s="19">
        <v>440.788</v>
      </c>
      <c r="DG141" s="19">
        <v>3324.774</v>
      </c>
      <c r="DH141" s="3">
        <v>5045.006</v>
      </c>
      <c r="DI141" s="3">
        <v>2497.758</v>
      </c>
      <c r="DJ141" s="3">
        <v>7542.765</v>
      </c>
      <c r="DK141" s="19">
        <v>1325.226</v>
      </c>
      <c r="DL141" s="19">
        <v>1125.617</v>
      </c>
      <c r="DM141" s="19">
        <v>2450.843</v>
      </c>
      <c r="DN141" s="3">
        <v>3719.78</v>
      </c>
      <c r="DO141" s="3">
        <v>1372.141</v>
      </c>
      <c r="DP141" s="3">
        <v>5091.921</v>
      </c>
      <c r="DQ141" s="19">
        <v>8957.887</v>
      </c>
      <c r="DR141" s="19">
        <v>3808.914</v>
      </c>
      <c r="DS141" s="19">
        <v>12766.801</v>
      </c>
      <c r="DT141" s="3">
        <v>89.658</v>
      </c>
      <c r="DU141" s="3">
        <v>110.588</v>
      </c>
      <c r="DV141" s="3">
        <v>200.246</v>
      </c>
      <c r="DW141" s="3">
        <v>1109.556</v>
      </c>
      <c r="DX141" s="3">
        <v>141.382</v>
      </c>
      <c r="DY141" s="3">
        <v>1250.938</v>
      </c>
      <c r="DZ141" s="3">
        <v>72.325</v>
      </c>
      <c r="EA141" s="3">
        <v>25.585</v>
      </c>
      <c r="EB141" s="3">
        <v>97.91</v>
      </c>
      <c r="EC141" s="3">
        <v>1037.231</v>
      </c>
      <c r="ED141" s="3">
        <v>115.797</v>
      </c>
      <c r="EE141" s="3">
        <v>1153.028</v>
      </c>
      <c r="EF141" s="3">
        <v>6355.714</v>
      </c>
      <c r="EG141" s="3">
        <v>1451.98</v>
      </c>
      <c r="EH141" s="3">
        <v>7807.694</v>
      </c>
      <c r="EI141" s="3">
        <v>1367.416</v>
      </c>
      <c r="EJ141" s="3">
        <v>571.168</v>
      </c>
      <c r="EK141" s="3">
        <v>1938.584</v>
      </c>
      <c r="EL141" s="3">
        <v>4988.298</v>
      </c>
      <c r="EM141" s="3">
        <v>880.812</v>
      </c>
      <c r="EN141" s="3">
        <v>5869.11</v>
      </c>
      <c r="EO141" s="3">
        <v>7554.928</v>
      </c>
      <c r="EP141" s="3">
        <v>1703.95</v>
      </c>
      <c r="EQ141" s="3">
        <v>9258.878</v>
      </c>
    </row>
    <row r="142" spans="2:147" ht="12">
      <c r="B142" s="5" t="s">
        <v>23</v>
      </c>
      <c r="C142" s="17">
        <v>25.317</v>
      </c>
      <c r="D142" s="17">
        <v>41.45</v>
      </c>
      <c r="E142" s="17">
        <v>66.767</v>
      </c>
      <c r="F142" s="17">
        <v>513.364</v>
      </c>
      <c r="G142" s="17">
        <v>103.838</v>
      </c>
      <c r="H142" s="17">
        <v>617.202</v>
      </c>
      <c r="I142" s="17">
        <v>55.444</v>
      </c>
      <c r="J142" s="17">
        <v>56.987</v>
      </c>
      <c r="K142" s="17">
        <v>112.431</v>
      </c>
      <c r="L142" s="3">
        <v>457.92</v>
      </c>
      <c r="M142" s="3">
        <v>46.85</v>
      </c>
      <c r="N142" s="3">
        <v>504.77</v>
      </c>
      <c r="O142" s="3">
        <v>906.761</v>
      </c>
      <c r="P142" s="3">
        <v>338.025</v>
      </c>
      <c r="Q142" s="19">
        <v>1244.786</v>
      </c>
      <c r="R142" s="17">
        <v>240.326</v>
      </c>
      <c r="S142" s="17">
        <v>155.471</v>
      </c>
      <c r="T142" s="19">
        <v>395.797</v>
      </c>
      <c r="U142" s="17">
        <v>666.434</v>
      </c>
      <c r="V142" s="17">
        <v>182.555</v>
      </c>
      <c r="W142" s="19">
        <v>848.989</v>
      </c>
      <c r="X142" s="3">
        <v>1445.441</v>
      </c>
      <c r="Y142" s="3">
        <v>483.313</v>
      </c>
      <c r="Z142" s="3">
        <v>1928.754</v>
      </c>
      <c r="AA142" s="3">
        <v>12.877</v>
      </c>
      <c r="AB142" s="3">
        <v>29.056</v>
      </c>
      <c r="AC142" s="3">
        <v>41.933</v>
      </c>
      <c r="AD142" s="3">
        <v>364.54</v>
      </c>
      <c r="AE142" s="3">
        <v>93.536</v>
      </c>
      <c r="AF142" s="3">
        <v>458.076</v>
      </c>
      <c r="AG142" s="3">
        <v>48.511</v>
      </c>
      <c r="AH142" s="3">
        <v>56.084</v>
      </c>
      <c r="AI142" s="3">
        <v>104.595</v>
      </c>
      <c r="AJ142" s="3">
        <v>316.029</v>
      </c>
      <c r="AK142" s="3">
        <v>37.452</v>
      </c>
      <c r="AL142" s="3">
        <v>353.48</v>
      </c>
      <c r="AM142" s="3">
        <v>358.255</v>
      </c>
      <c r="AN142" s="3">
        <v>212.206</v>
      </c>
      <c r="AO142" s="3">
        <v>570.461</v>
      </c>
      <c r="AP142" s="3">
        <v>102.456</v>
      </c>
      <c r="AQ142" s="3">
        <v>97.702</v>
      </c>
      <c r="AR142" s="3">
        <v>200.158</v>
      </c>
      <c r="AS142" s="3">
        <v>255.799</v>
      </c>
      <c r="AT142" s="3">
        <v>114.504</v>
      </c>
      <c r="AU142" s="3">
        <v>370.303</v>
      </c>
      <c r="AV142" s="3">
        <v>735.671</v>
      </c>
      <c r="AW142" s="3">
        <v>334.798</v>
      </c>
      <c r="AX142" s="3">
        <v>1070.469</v>
      </c>
      <c r="AY142" s="3">
        <v>12.44</v>
      </c>
      <c r="AZ142" s="3">
        <v>12.394</v>
      </c>
      <c r="BA142" s="3">
        <v>24.834</v>
      </c>
      <c r="BB142" s="3">
        <v>148.824</v>
      </c>
      <c r="BC142" s="3">
        <v>10.302</v>
      </c>
      <c r="BD142" s="3">
        <v>159.126</v>
      </c>
      <c r="BE142" s="3">
        <v>6.933</v>
      </c>
      <c r="BF142" s="3">
        <v>0.903</v>
      </c>
      <c r="BG142" s="3">
        <v>7.836</v>
      </c>
      <c r="BH142" s="3">
        <v>141.891</v>
      </c>
      <c r="BI142" s="3">
        <v>9.399</v>
      </c>
      <c r="BJ142" s="3">
        <v>151.29</v>
      </c>
      <c r="BK142" s="3">
        <v>548.506</v>
      </c>
      <c r="BL142" s="3">
        <v>125.82</v>
      </c>
      <c r="BM142" s="3">
        <v>674.325</v>
      </c>
      <c r="BN142" s="3">
        <v>137.87</v>
      </c>
      <c r="BO142" s="3">
        <v>57.769</v>
      </c>
      <c r="BP142" s="3">
        <v>195.639</v>
      </c>
      <c r="BQ142" s="3">
        <v>410.635</v>
      </c>
      <c r="BR142" s="3">
        <v>68.051</v>
      </c>
      <c r="BS142" s="3">
        <v>478.686</v>
      </c>
      <c r="BT142" s="3">
        <v>709.77</v>
      </c>
      <c r="BU142" s="3">
        <v>148.516</v>
      </c>
      <c r="BV142" s="3">
        <v>858.285</v>
      </c>
      <c r="BW142" s="3"/>
      <c r="BX142" s="19">
        <v>399.764</v>
      </c>
      <c r="BY142" s="19">
        <v>399.194</v>
      </c>
      <c r="BZ142" s="19">
        <v>798.958</v>
      </c>
      <c r="CA142" s="19">
        <v>4821.608</v>
      </c>
      <c r="CB142" s="19">
        <v>1175.783</v>
      </c>
      <c r="CC142" s="19">
        <v>5997.391</v>
      </c>
      <c r="CD142" s="19">
        <v>875.498</v>
      </c>
      <c r="CE142" s="19">
        <v>620.46</v>
      </c>
      <c r="CF142" s="3">
        <v>1495.957</v>
      </c>
      <c r="CG142" s="19">
        <v>3946.11</v>
      </c>
      <c r="CH142" s="19">
        <v>555.324</v>
      </c>
      <c r="CI142" s="19">
        <v>4501.434</v>
      </c>
      <c r="CJ142" s="19">
        <v>11585.197</v>
      </c>
      <c r="CK142" s="19">
        <v>3935.214</v>
      </c>
      <c r="CL142" s="19">
        <v>15520.411</v>
      </c>
      <c r="CM142" s="19">
        <v>2788.28</v>
      </c>
      <c r="CN142" s="19">
        <v>1732.319</v>
      </c>
      <c r="CO142" s="19">
        <v>4520.599</v>
      </c>
      <c r="CP142" s="19">
        <v>8796.917</v>
      </c>
      <c r="CQ142" s="19">
        <v>2202.895</v>
      </c>
      <c r="CR142" s="19">
        <v>10999.812</v>
      </c>
      <c r="CS142" s="19">
        <v>16806.569</v>
      </c>
      <c r="CT142" s="19">
        <v>5510.192</v>
      </c>
      <c r="CU142" s="19">
        <v>22316.76</v>
      </c>
      <c r="CV142" s="19">
        <v>294.097</v>
      </c>
      <c r="CW142" s="19">
        <v>282.374</v>
      </c>
      <c r="CX142" s="19">
        <v>576.471</v>
      </c>
      <c r="CY142" s="19">
        <v>3726.276</v>
      </c>
      <c r="CZ142" s="19">
        <v>1032.997</v>
      </c>
      <c r="DA142" s="19">
        <v>4759.273</v>
      </c>
      <c r="DB142" s="19">
        <v>805.917</v>
      </c>
      <c r="DC142" s="19">
        <v>596.403</v>
      </c>
      <c r="DD142" s="19">
        <v>1402.319</v>
      </c>
      <c r="DE142" s="19">
        <v>2920.36</v>
      </c>
      <c r="DF142" s="19">
        <v>436.595</v>
      </c>
      <c r="DG142" s="19">
        <v>3356.954</v>
      </c>
      <c r="DH142" s="3">
        <v>5204.428</v>
      </c>
      <c r="DI142" s="3">
        <v>2440.286</v>
      </c>
      <c r="DJ142" s="3">
        <v>7644.713</v>
      </c>
      <c r="DK142" s="19">
        <v>1377.221</v>
      </c>
      <c r="DL142" s="19">
        <v>1118.57</v>
      </c>
      <c r="DM142" s="19">
        <v>2495.791</v>
      </c>
      <c r="DN142" s="3">
        <v>3827.207</v>
      </c>
      <c r="DO142" s="3">
        <v>1321.715</v>
      </c>
      <c r="DP142" s="3">
        <v>5148.923</v>
      </c>
      <c r="DQ142" s="19">
        <v>9224.801</v>
      </c>
      <c r="DR142" s="19">
        <v>3755.657</v>
      </c>
      <c r="DS142" s="19">
        <v>12980.458</v>
      </c>
      <c r="DT142" s="3">
        <v>105.667</v>
      </c>
      <c r="DU142" s="3">
        <v>116.82</v>
      </c>
      <c r="DV142" s="3">
        <v>222.487</v>
      </c>
      <c r="DW142" s="3">
        <v>1095.332</v>
      </c>
      <c r="DX142" s="3">
        <v>142.786</v>
      </c>
      <c r="DY142" s="3">
        <v>1238.118</v>
      </c>
      <c r="DZ142" s="3">
        <v>69.581</v>
      </c>
      <c r="EA142" s="3">
        <v>24.057</v>
      </c>
      <c r="EB142" s="3">
        <v>93.638</v>
      </c>
      <c r="EC142" s="3">
        <v>1025.751</v>
      </c>
      <c r="ED142" s="3">
        <v>118.729</v>
      </c>
      <c r="EE142" s="3">
        <v>1144.48</v>
      </c>
      <c r="EF142" s="3">
        <v>6380.769</v>
      </c>
      <c r="EG142" s="3">
        <v>1494.929</v>
      </c>
      <c r="EH142" s="3">
        <v>7875.698</v>
      </c>
      <c r="EI142" s="3">
        <v>1411.059</v>
      </c>
      <c r="EJ142" s="3">
        <v>613.749</v>
      </c>
      <c r="EK142" s="3">
        <v>2024.808</v>
      </c>
      <c r="EL142" s="3">
        <v>4969.71</v>
      </c>
      <c r="EM142" s="3">
        <v>881.18</v>
      </c>
      <c r="EN142" s="3">
        <v>5850.89</v>
      </c>
      <c r="EO142" s="3">
        <v>7581.768</v>
      </c>
      <c r="EP142" s="3">
        <v>1754.535</v>
      </c>
      <c r="EQ142" s="3">
        <v>9336.302</v>
      </c>
    </row>
    <row r="143" spans="2:147" ht="12">
      <c r="B143" s="5" t="s">
        <v>24</v>
      </c>
      <c r="C143" s="17">
        <v>28.383</v>
      </c>
      <c r="D143" s="17">
        <v>34.575</v>
      </c>
      <c r="E143" s="17">
        <v>62.957</v>
      </c>
      <c r="F143" s="17">
        <v>516.714</v>
      </c>
      <c r="G143" s="17">
        <v>123.105</v>
      </c>
      <c r="H143" s="17">
        <v>639.819</v>
      </c>
      <c r="I143" s="17">
        <v>53.55</v>
      </c>
      <c r="J143" s="17">
        <v>75.543</v>
      </c>
      <c r="K143" s="17">
        <v>129.093</v>
      </c>
      <c r="L143" s="3">
        <v>463.163</v>
      </c>
      <c r="M143" s="3">
        <v>47.562</v>
      </c>
      <c r="N143" s="3">
        <v>510.726</v>
      </c>
      <c r="O143" s="3">
        <v>899.048</v>
      </c>
      <c r="P143" s="3">
        <v>327.216</v>
      </c>
      <c r="Q143" s="19">
        <v>1226.264</v>
      </c>
      <c r="R143" s="17">
        <v>246.685</v>
      </c>
      <c r="S143" s="17">
        <v>144.117</v>
      </c>
      <c r="T143" s="19">
        <v>390.802</v>
      </c>
      <c r="U143" s="17">
        <v>652.363</v>
      </c>
      <c r="V143" s="17">
        <v>183.099</v>
      </c>
      <c r="W143" s="19">
        <v>835.462</v>
      </c>
      <c r="X143" s="3">
        <v>1444.144</v>
      </c>
      <c r="Y143" s="3">
        <v>484.895</v>
      </c>
      <c r="Z143" s="3">
        <v>1929.04</v>
      </c>
      <c r="AA143" s="3">
        <v>15.082</v>
      </c>
      <c r="AB143" s="3">
        <v>26.877</v>
      </c>
      <c r="AC143" s="3">
        <v>41.958</v>
      </c>
      <c r="AD143" s="3">
        <v>364.865</v>
      </c>
      <c r="AE143" s="3">
        <v>111.377</v>
      </c>
      <c r="AF143" s="3">
        <v>476.241</v>
      </c>
      <c r="AG143" s="3">
        <v>43.366</v>
      </c>
      <c r="AH143" s="3">
        <v>72.886</v>
      </c>
      <c r="AI143" s="3">
        <v>116.253</v>
      </c>
      <c r="AJ143" s="3">
        <v>321.499</v>
      </c>
      <c r="AK143" s="3">
        <v>38.49</v>
      </c>
      <c r="AL143" s="3">
        <v>359.989</v>
      </c>
      <c r="AM143" s="3">
        <v>364.527</v>
      </c>
      <c r="AN143" s="3">
        <v>207.15</v>
      </c>
      <c r="AO143" s="3">
        <v>571.677</v>
      </c>
      <c r="AP143" s="3">
        <v>110.556</v>
      </c>
      <c r="AQ143" s="3">
        <v>93.133</v>
      </c>
      <c r="AR143" s="3">
        <v>203.689</v>
      </c>
      <c r="AS143" s="3">
        <v>253.971</v>
      </c>
      <c r="AT143" s="3">
        <v>114.017</v>
      </c>
      <c r="AU143" s="3">
        <v>367.988</v>
      </c>
      <c r="AV143" s="3">
        <v>744.473</v>
      </c>
      <c r="AW143" s="3">
        <v>345.404</v>
      </c>
      <c r="AX143" s="3">
        <v>1089.876</v>
      </c>
      <c r="AY143" s="3">
        <v>13.301</v>
      </c>
      <c r="AZ143" s="3">
        <v>7.698</v>
      </c>
      <c r="BA143" s="3">
        <v>20.999</v>
      </c>
      <c r="BB143" s="3">
        <v>151.849</v>
      </c>
      <c r="BC143" s="3">
        <v>11.728</v>
      </c>
      <c r="BD143" s="3">
        <v>163.577</v>
      </c>
      <c r="BE143" s="3">
        <v>10.184</v>
      </c>
      <c r="BF143" s="3">
        <v>2.656</v>
      </c>
      <c r="BG143" s="3">
        <v>12.841</v>
      </c>
      <c r="BH143" s="3">
        <v>141.665</v>
      </c>
      <c r="BI143" s="3">
        <v>9.072</v>
      </c>
      <c r="BJ143" s="3">
        <v>150.737</v>
      </c>
      <c r="BK143" s="3">
        <v>534.521</v>
      </c>
      <c r="BL143" s="3">
        <v>120.066</v>
      </c>
      <c r="BM143" s="3">
        <v>654.587</v>
      </c>
      <c r="BN143" s="3">
        <v>136.129</v>
      </c>
      <c r="BO143" s="3">
        <v>50.984</v>
      </c>
      <c r="BP143" s="3">
        <v>187.113</v>
      </c>
      <c r="BQ143" s="3">
        <v>398.392</v>
      </c>
      <c r="BR143" s="3">
        <v>69.082</v>
      </c>
      <c r="BS143" s="3">
        <v>467.474</v>
      </c>
      <c r="BT143" s="3">
        <v>699.671</v>
      </c>
      <c r="BU143" s="3">
        <v>139.492</v>
      </c>
      <c r="BV143" s="3">
        <v>839.163</v>
      </c>
      <c r="BW143" s="3"/>
      <c r="BX143" s="19">
        <v>447.173</v>
      </c>
      <c r="BY143" s="19">
        <v>407.609</v>
      </c>
      <c r="BZ143" s="19">
        <v>854.782</v>
      </c>
      <c r="CA143" s="19">
        <v>4860.225</v>
      </c>
      <c r="CB143" s="19">
        <v>1164.253</v>
      </c>
      <c r="CC143" s="19">
        <v>6024.478</v>
      </c>
      <c r="CD143" s="19">
        <v>879.17</v>
      </c>
      <c r="CE143" s="19">
        <v>636.317</v>
      </c>
      <c r="CF143" s="3">
        <v>1515.488</v>
      </c>
      <c r="CG143" s="19">
        <v>3981.055</v>
      </c>
      <c r="CH143" s="19">
        <v>527.936</v>
      </c>
      <c r="CI143" s="19">
        <v>4508.991</v>
      </c>
      <c r="CJ143" s="19">
        <v>11635.774</v>
      </c>
      <c r="CK143" s="19">
        <v>3883.264</v>
      </c>
      <c r="CL143" s="19">
        <v>15519.038</v>
      </c>
      <c r="CM143" s="19">
        <v>2946.685</v>
      </c>
      <c r="CN143" s="19">
        <v>1693.619</v>
      </c>
      <c r="CO143" s="19">
        <v>4640.305</v>
      </c>
      <c r="CP143" s="19">
        <v>8689.089</v>
      </c>
      <c r="CQ143" s="19">
        <v>2189.645</v>
      </c>
      <c r="CR143" s="19">
        <v>10878.734</v>
      </c>
      <c r="CS143" s="19">
        <v>16943.172</v>
      </c>
      <c r="CT143" s="19">
        <v>5455.126</v>
      </c>
      <c r="CU143" s="19">
        <v>22398.298</v>
      </c>
      <c r="CV143" s="19">
        <v>311.027</v>
      </c>
      <c r="CW143" s="19">
        <v>302.16</v>
      </c>
      <c r="CX143" s="19">
        <v>613.187</v>
      </c>
      <c r="CY143" s="19">
        <v>3751.378</v>
      </c>
      <c r="CZ143" s="19">
        <v>1020.429</v>
      </c>
      <c r="DA143" s="19">
        <v>4771.807</v>
      </c>
      <c r="DB143" s="19">
        <v>805.197</v>
      </c>
      <c r="DC143" s="19">
        <v>611.618</v>
      </c>
      <c r="DD143" s="19">
        <v>1416.815</v>
      </c>
      <c r="DE143" s="19">
        <v>2946.18</v>
      </c>
      <c r="DF143" s="19">
        <v>408.811</v>
      </c>
      <c r="DG143" s="19">
        <v>3354.991</v>
      </c>
      <c r="DH143" s="3">
        <v>5260.733</v>
      </c>
      <c r="DI143" s="3">
        <v>2422.338</v>
      </c>
      <c r="DJ143" s="3">
        <v>7683.071</v>
      </c>
      <c r="DK143" s="19">
        <v>1488.059</v>
      </c>
      <c r="DL143" s="19">
        <v>1102.068</v>
      </c>
      <c r="DM143" s="19">
        <v>2590.127</v>
      </c>
      <c r="DN143" s="3">
        <v>3772.675</v>
      </c>
      <c r="DO143" s="3">
        <v>1320.27</v>
      </c>
      <c r="DP143" s="3">
        <v>5092.944</v>
      </c>
      <c r="DQ143" s="19">
        <v>9323.137</v>
      </c>
      <c r="DR143" s="19">
        <v>3744.927</v>
      </c>
      <c r="DS143" s="19">
        <v>13068.065</v>
      </c>
      <c r="DT143" s="3">
        <v>136.146</v>
      </c>
      <c r="DU143" s="3">
        <v>105.449</v>
      </c>
      <c r="DV143" s="3">
        <v>241.595</v>
      </c>
      <c r="DW143" s="3">
        <v>1108.848</v>
      </c>
      <c r="DX143" s="3">
        <v>143.824</v>
      </c>
      <c r="DY143" s="3">
        <v>1252.672</v>
      </c>
      <c r="DZ143" s="3">
        <v>73.973</v>
      </c>
      <c r="EA143" s="3">
        <v>24.699</v>
      </c>
      <c r="EB143" s="3">
        <v>98.672</v>
      </c>
      <c r="EC143" s="3">
        <v>1034.875</v>
      </c>
      <c r="ED143" s="3">
        <v>119.125</v>
      </c>
      <c r="EE143" s="3">
        <v>1153.999</v>
      </c>
      <c r="EF143" s="3">
        <v>6375.041</v>
      </c>
      <c r="EG143" s="3">
        <v>1460.926</v>
      </c>
      <c r="EH143" s="3">
        <v>7835.967</v>
      </c>
      <c r="EI143" s="3">
        <v>1458.627</v>
      </c>
      <c r="EJ143" s="3">
        <v>591.551</v>
      </c>
      <c r="EK143" s="3">
        <v>2050.178</v>
      </c>
      <c r="EL143" s="3">
        <v>4916.414</v>
      </c>
      <c r="EM143" s="3">
        <v>869.375</v>
      </c>
      <c r="EN143" s="3">
        <v>5785.789</v>
      </c>
      <c r="EO143" s="3">
        <v>7620.035</v>
      </c>
      <c r="EP143" s="3">
        <v>1710.199</v>
      </c>
      <c r="EQ143" s="3">
        <v>9330.234</v>
      </c>
    </row>
    <row r="144" spans="2:147" ht="12">
      <c r="B144" s="5" t="s">
        <v>20</v>
      </c>
      <c r="C144" s="17">
        <v>28.333</v>
      </c>
      <c r="D144" s="17">
        <v>37.67</v>
      </c>
      <c r="E144" s="17">
        <v>66.003</v>
      </c>
      <c r="F144" s="17">
        <v>520.748</v>
      </c>
      <c r="G144" s="17">
        <v>111.764</v>
      </c>
      <c r="H144" s="17">
        <v>632.512</v>
      </c>
      <c r="I144" s="17">
        <v>57.681</v>
      </c>
      <c r="J144" s="17">
        <v>66.09</v>
      </c>
      <c r="K144" s="17">
        <v>123.771</v>
      </c>
      <c r="L144" s="3">
        <v>463.067</v>
      </c>
      <c r="M144" s="3">
        <v>45.674</v>
      </c>
      <c r="N144" s="3">
        <v>508.741</v>
      </c>
      <c r="O144" s="3">
        <v>911.656</v>
      </c>
      <c r="P144" s="3">
        <v>306.942</v>
      </c>
      <c r="Q144" s="19">
        <v>1218.598</v>
      </c>
      <c r="R144" s="17">
        <v>248.168</v>
      </c>
      <c r="S144" s="17">
        <v>129.844</v>
      </c>
      <c r="T144" s="19">
        <v>378.012</v>
      </c>
      <c r="U144" s="17">
        <v>663.488</v>
      </c>
      <c r="V144" s="17">
        <v>177.098</v>
      </c>
      <c r="W144" s="19">
        <v>840.586</v>
      </c>
      <c r="X144" s="3">
        <v>1460.737</v>
      </c>
      <c r="Y144" s="3">
        <v>456.376</v>
      </c>
      <c r="Z144" s="3">
        <v>1917.113</v>
      </c>
      <c r="AA144" s="3">
        <v>16.337</v>
      </c>
      <c r="AB144" s="3">
        <v>30.106</v>
      </c>
      <c r="AC144" s="3">
        <v>46.443</v>
      </c>
      <c r="AD144" s="3">
        <v>374.191</v>
      </c>
      <c r="AE144" s="3">
        <v>96.974</v>
      </c>
      <c r="AF144" s="3">
        <v>471.165</v>
      </c>
      <c r="AG144" s="3">
        <v>49.183</v>
      </c>
      <c r="AH144" s="3">
        <v>61.736</v>
      </c>
      <c r="AI144" s="3">
        <v>110.919</v>
      </c>
      <c r="AJ144" s="3">
        <v>325.008</v>
      </c>
      <c r="AK144" s="3">
        <v>35.238</v>
      </c>
      <c r="AL144" s="3">
        <v>360.246</v>
      </c>
      <c r="AM144" s="3">
        <v>356.688</v>
      </c>
      <c r="AN144" s="3">
        <v>193.472</v>
      </c>
      <c r="AO144" s="3">
        <v>550.159</v>
      </c>
      <c r="AP144" s="3">
        <v>106.548</v>
      </c>
      <c r="AQ144" s="3">
        <v>83.671</v>
      </c>
      <c r="AR144" s="3">
        <v>190.219</v>
      </c>
      <c r="AS144" s="3">
        <v>250.14</v>
      </c>
      <c r="AT144" s="3">
        <v>109.8</v>
      </c>
      <c r="AU144" s="3">
        <v>359.94</v>
      </c>
      <c r="AV144" s="3">
        <v>747.216</v>
      </c>
      <c r="AW144" s="3">
        <v>320.552</v>
      </c>
      <c r="AX144" s="3">
        <v>1067.767</v>
      </c>
      <c r="AY144" s="3">
        <v>11.996</v>
      </c>
      <c r="AZ144" s="3">
        <v>7.564</v>
      </c>
      <c r="BA144" s="3">
        <v>19.56</v>
      </c>
      <c r="BB144" s="3">
        <v>146.557</v>
      </c>
      <c r="BC144" s="3">
        <v>14.79</v>
      </c>
      <c r="BD144" s="3">
        <v>161.347</v>
      </c>
      <c r="BE144" s="3">
        <v>8.498</v>
      </c>
      <c r="BF144" s="3">
        <v>4.354</v>
      </c>
      <c r="BG144" s="3">
        <v>12.852</v>
      </c>
      <c r="BH144" s="3">
        <v>138.059</v>
      </c>
      <c r="BI144" s="3">
        <v>10.436</v>
      </c>
      <c r="BJ144" s="3">
        <v>148.495</v>
      </c>
      <c r="BK144" s="3">
        <v>554.968</v>
      </c>
      <c r="BL144" s="3">
        <v>113.471</v>
      </c>
      <c r="BM144" s="3">
        <v>668.439</v>
      </c>
      <c r="BN144" s="3">
        <v>141.62</v>
      </c>
      <c r="BO144" s="3">
        <v>46.173</v>
      </c>
      <c r="BP144" s="3">
        <v>187.793</v>
      </c>
      <c r="BQ144" s="3">
        <v>413.348</v>
      </c>
      <c r="BR144" s="3">
        <v>67.298</v>
      </c>
      <c r="BS144" s="3">
        <v>480.646</v>
      </c>
      <c r="BT144" s="3">
        <v>713.521</v>
      </c>
      <c r="BU144" s="3">
        <v>135.825</v>
      </c>
      <c r="BV144" s="3">
        <v>849.346</v>
      </c>
      <c r="BW144" s="3"/>
      <c r="BX144" s="19">
        <v>434.683</v>
      </c>
      <c r="BY144" s="19">
        <v>432.032</v>
      </c>
      <c r="BZ144" s="19">
        <v>866.715</v>
      </c>
      <c r="CA144" s="19">
        <v>4819.066</v>
      </c>
      <c r="CB144" s="19">
        <v>1184.012</v>
      </c>
      <c r="CC144" s="19">
        <v>6003.078</v>
      </c>
      <c r="CD144" s="19">
        <v>842.997</v>
      </c>
      <c r="CE144" s="19">
        <v>611.01</v>
      </c>
      <c r="CF144" s="3">
        <v>1454.006</v>
      </c>
      <c r="CG144" s="19">
        <v>3976.069</v>
      </c>
      <c r="CH144" s="19">
        <v>573.002</v>
      </c>
      <c r="CI144" s="19">
        <v>4549.072</v>
      </c>
      <c r="CJ144" s="19">
        <v>11604.487</v>
      </c>
      <c r="CK144" s="19">
        <v>3900.651</v>
      </c>
      <c r="CL144" s="19">
        <v>15505.138</v>
      </c>
      <c r="CM144" s="19">
        <v>2774.033</v>
      </c>
      <c r="CN144" s="19">
        <v>1659.327</v>
      </c>
      <c r="CO144" s="19">
        <v>4433.361</v>
      </c>
      <c r="CP144" s="19">
        <v>8830.453</v>
      </c>
      <c r="CQ144" s="19">
        <v>2241.324</v>
      </c>
      <c r="CR144" s="19">
        <v>11071.777</v>
      </c>
      <c r="CS144" s="19">
        <v>16858.236</v>
      </c>
      <c r="CT144" s="19">
        <v>5516.695</v>
      </c>
      <c r="CU144" s="19">
        <v>22374.931</v>
      </c>
      <c r="CV144" s="19">
        <v>316.848</v>
      </c>
      <c r="CW144" s="19">
        <v>313.791</v>
      </c>
      <c r="CX144" s="19">
        <v>630.638</v>
      </c>
      <c r="CY144" s="19">
        <v>3712.335</v>
      </c>
      <c r="CZ144" s="19">
        <v>1033.785</v>
      </c>
      <c r="DA144" s="19">
        <v>4746.12</v>
      </c>
      <c r="DB144" s="19">
        <v>773.886</v>
      </c>
      <c r="DC144" s="19">
        <v>586.206</v>
      </c>
      <c r="DD144" s="19">
        <v>1360.092</v>
      </c>
      <c r="DE144" s="19">
        <v>2938.449</v>
      </c>
      <c r="DF144" s="19">
        <v>447.579</v>
      </c>
      <c r="DG144" s="19">
        <v>3386.028</v>
      </c>
      <c r="DH144" s="3">
        <v>5142.974</v>
      </c>
      <c r="DI144" s="3">
        <v>2445.97</v>
      </c>
      <c r="DJ144" s="3">
        <v>7588.944</v>
      </c>
      <c r="DK144" s="19">
        <v>1375.06</v>
      </c>
      <c r="DL144" s="19">
        <v>1093.281</v>
      </c>
      <c r="DM144" s="19">
        <v>2468.341</v>
      </c>
      <c r="DN144" s="3">
        <v>3767.914</v>
      </c>
      <c r="DO144" s="3">
        <v>1352.689</v>
      </c>
      <c r="DP144" s="3">
        <v>5120.603</v>
      </c>
      <c r="DQ144" s="19">
        <v>9172.157</v>
      </c>
      <c r="DR144" s="19">
        <v>3793.545</v>
      </c>
      <c r="DS144" s="19">
        <v>12965.702</v>
      </c>
      <c r="DT144" s="3">
        <v>117.835</v>
      </c>
      <c r="DU144" s="3">
        <v>118.241</v>
      </c>
      <c r="DV144" s="3">
        <v>236.077</v>
      </c>
      <c r="DW144" s="3">
        <v>1106.731</v>
      </c>
      <c r="DX144" s="3">
        <v>150.227</v>
      </c>
      <c r="DY144" s="3">
        <v>1256.958</v>
      </c>
      <c r="DZ144" s="3">
        <v>69.11</v>
      </c>
      <c r="EA144" s="3">
        <v>24.804</v>
      </c>
      <c r="EB144" s="3">
        <v>93.914</v>
      </c>
      <c r="EC144" s="3">
        <v>1037.621</v>
      </c>
      <c r="ED144" s="3">
        <v>125.423</v>
      </c>
      <c r="EE144" s="3">
        <v>1163.044</v>
      </c>
      <c r="EF144" s="3">
        <v>6461.513</v>
      </c>
      <c r="EG144" s="3">
        <v>1454.681</v>
      </c>
      <c r="EH144" s="3">
        <v>7916.194</v>
      </c>
      <c r="EI144" s="3">
        <v>1398.973</v>
      </c>
      <c r="EJ144" s="3">
        <v>566.046</v>
      </c>
      <c r="EK144" s="3">
        <v>1965.02</v>
      </c>
      <c r="EL144" s="3">
        <v>5062.54</v>
      </c>
      <c r="EM144" s="3">
        <v>888.635</v>
      </c>
      <c r="EN144" s="3">
        <v>5951.175</v>
      </c>
      <c r="EO144" s="3">
        <v>7686.079</v>
      </c>
      <c r="EP144" s="3">
        <v>1723.15</v>
      </c>
      <c r="EQ144" s="3">
        <v>9409.229</v>
      </c>
    </row>
    <row r="145" spans="2:147" ht="12">
      <c r="B145" s="5" t="s">
        <v>71</v>
      </c>
      <c r="C145" s="17">
        <f aca="true" t="shared" si="114" ref="C145:AU145">AVERAGE(C141:C144)</f>
        <v>27.6545</v>
      </c>
      <c r="D145" s="17">
        <f t="shared" si="114"/>
        <v>37.48075</v>
      </c>
      <c r="E145" s="17">
        <f t="shared" si="114"/>
        <v>65.13475</v>
      </c>
      <c r="F145" s="17">
        <f t="shared" si="114"/>
        <v>512.5042500000001</v>
      </c>
      <c r="G145" s="17">
        <f t="shared" si="114"/>
        <v>110.357</v>
      </c>
      <c r="H145" s="17">
        <f t="shared" si="114"/>
        <v>622.8612499999999</v>
      </c>
      <c r="I145" s="17">
        <f t="shared" si="114"/>
        <v>56.405</v>
      </c>
      <c r="J145" s="17">
        <f t="shared" si="114"/>
        <v>62.950250000000004</v>
      </c>
      <c r="K145" s="17">
        <f t="shared" si="114"/>
        <v>119.35525</v>
      </c>
      <c r="L145" s="17">
        <f t="shared" si="114"/>
        <v>456.099</v>
      </c>
      <c r="M145" s="17">
        <f t="shared" si="114"/>
        <v>47.4065</v>
      </c>
      <c r="N145" s="17">
        <f t="shared" si="114"/>
        <v>503.50575000000003</v>
      </c>
      <c r="O145" s="17">
        <f t="shared" si="114"/>
        <v>898.72125</v>
      </c>
      <c r="P145" s="17">
        <f t="shared" si="114"/>
        <v>324.74649999999997</v>
      </c>
      <c r="Q145" s="17">
        <f t="shared" si="114"/>
        <v>1223.4675</v>
      </c>
      <c r="R145" s="17">
        <f t="shared" si="114"/>
        <v>239.01075</v>
      </c>
      <c r="S145" s="17">
        <f t="shared" si="114"/>
        <v>142.47674999999998</v>
      </c>
      <c r="T145" s="19">
        <f t="shared" si="114"/>
        <v>381.4875</v>
      </c>
      <c r="U145" s="17">
        <f t="shared" si="114"/>
        <v>659.7102500000001</v>
      </c>
      <c r="V145" s="17">
        <f t="shared" si="114"/>
        <v>182.26999999999998</v>
      </c>
      <c r="W145" s="19">
        <f t="shared" si="114"/>
        <v>841.9802500000001</v>
      </c>
      <c r="X145" s="3">
        <f t="shared" si="114"/>
        <v>1438.8795</v>
      </c>
      <c r="Y145" s="3">
        <f t="shared" si="114"/>
        <v>472.58374999999995</v>
      </c>
      <c r="Z145" s="3">
        <f t="shared" si="114"/>
        <v>1911.4635</v>
      </c>
      <c r="AA145" s="17">
        <f t="shared" si="114"/>
        <v>15.09975</v>
      </c>
      <c r="AB145" s="17">
        <f t="shared" si="114"/>
        <v>27.698</v>
      </c>
      <c r="AC145" s="17">
        <f t="shared" si="114"/>
        <v>42.7975</v>
      </c>
      <c r="AD145" s="17">
        <f t="shared" si="114"/>
        <v>367.37975</v>
      </c>
      <c r="AE145" s="17">
        <f t="shared" si="114"/>
        <v>96.72275</v>
      </c>
      <c r="AF145" s="17">
        <f t="shared" si="114"/>
        <v>464.10225</v>
      </c>
      <c r="AG145" s="17">
        <f t="shared" si="114"/>
        <v>48.77575</v>
      </c>
      <c r="AH145" s="17">
        <f t="shared" si="114"/>
        <v>60.265249999999995</v>
      </c>
      <c r="AI145" s="17">
        <f t="shared" si="114"/>
        <v>109.04124999999999</v>
      </c>
      <c r="AJ145" s="17">
        <f t="shared" si="114"/>
        <v>318.604</v>
      </c>
      <c r="AK145" s="17">
        <f t="shared" si="114"/>
        <v>36.457</v>
      </c>
      <c r="AL145" s="17">
        <f t="shared" si="114"/>
        <v>355.06100000000004</v>
      </c>
      <c r="AM145" s="17">
        <f t="shared" si="114"/>
        <v>353.96825</v>
      </c>
      <c r="AN145" s="17">
        <f t="shared" si="114"/>
        <v>203.8665</v>
      </c>
      <c r="AO145" s="17">
        <f t="shared" si="114"/>
        <v>557.83425</v>
      </c>
      <c r="AP145" s="3">
        <f t="shared" si="114"/>
        <v>102.12575</v>
      </c>
      <c r="AQ145" s="3">
        <f t="shared" si="114"/>
        <v>91.04475</v>
      </c>
      <c r="AR145" s="3">
        <f t="shared" si="114"/>
        <v>193.1705</v>
      </c>
      <c r="AS145" s="3">
        <f t="shared" si="114"/>
        <v>251.8425</v>
      </c>
      <c r="AT145" s="3">
        <f t="shared" si="114"/>
        <v>112.8215</v>
      </c>
      <c r="AU145" s="3">
        <f t="shared" si="114"/>
        <v>364.66375</v>
      </c>
      <c r="AV145" s="17">
        <f>AVERAGE(AV141:AV144)</f>
        <v>736.4472499999999</v>
      </c>
      <c r="AW145" s="17">
        <f aca="true" t="shared" si="115" ref="AW145:BV145">AVERAGE(AW141:AW144)</f>
        <v>328.28700000000003</v>
      </c>
      <c r="AX145" s="3">
        <f t="shared" si="115"/>
        <v>1064.73375</v>
      </c>
      <c r="AY145" s="17">
        <f t="shared" si="115"/>
        <v>12.55475</v>
      </c>
      <c r="AZ145" s="17">
        <f t="shared" si="115"/>
        <v>9.78275</v>
      </c>
      <c r="BA145" s="17">
        <f t="shared" si="115"/>
        <v>22.3375</v>
      </c>
      <c r="BB145" s="17">
        <f t="shared" si="115"/>
        <v>145.12449999999998</v>
      </c>
      <c r="BC145" s="17">
        <f t="shared" si="115"/>
        <v>13.63425</v>
      </c>
      <c r="BD145" s="17">
        <f t="shared" si="115"/>
        <v>158.75875</v>
      </c>
      <c r="BE145" s="17">
        <f t="shared" si="115"/>
        <v>7.629249999999999</v>
      </c>
      <c r="BF145" s="17">
        <f t="shared" si="115"/>
        <v>2.68475</v>
      </c>
      <c r="BG145" s="17">
        <f t="shared" si="115"/>
        <v>10.314250000000001</v>
      </c>
      <c r="BH145" s="17">
        <f t="shared" si="115"/>
        <v>137.49525</v>
      </c>
      <c r="BI145" s="17">
        <f t="shared" si="115"/>
        <v>10.949499999999999</v>
      </c>
      <c r="BJ145" s="17">
        <f t="shared" si="115"/>
        <v>148.44475</v>
      </c>
      <c r="BK145" s="17">
        <f t="shared" si="115"/>
        <v>544.753</v>
      </c>
      <c r="BL145" s="17">
        <f t="shared" si="115"/>
        <v>120.88050000000001</v>
      </c>
      <c r="BM145" s="17">
        <f t="shared" si="115"/>
        <v>665.63325</v>
      </c>
      <c r="BN145" s="3">
        <f t="shared" si="115"/>
        <v>136.885</v>
      </c>
      <c r="BO145" s="3">
        <f t="shared" si="115"/>
        <v>51.432</v>
      </c>
      <c r="BP145" s="3">
        <f t="shared" si="115"/>
        <v>188.31674999999998</v>
      </c>
      <c r="BQ145" s="3">
        <f t="shared" si="115"/>
        <v>407.868</v>
      </c>
      <c r="BR145" s="3">
        <f t="shared" si="115"/>
        <v>69.4485</v>
      </c>
      <c r="BS145" s="3">
        <f t="shared" si="115"/>
        <v>477.31624999999997</v>
      </c>
      <c r="BT145" s="17">
        <f t="shared" si="115"/>
        <v>702.4322500000001</v>
      </c>
      <c r="BU145" s="17">
        <f t="shared" si="115"/>
        <v>144.2975</v>
      </c>
      <c r="BV145" s="17">
        <f t="shared" si="115"/>
        <v>846.7295</v>
      </c>
      <c r="BW145" s="17"/>
      <c r="BX145" s="19">
        <f aca="true" t="shared" si="116" ref="BX145:DP145">AVERAGE(BX141:BX144)</f>
        <v>406.12575</v>
      </c>
      <c r="BY145" s="19">
        <f t="shared" si="116"/>
        <v>405.62275</v>
      </c>
      <c r="BZ145" s="19">
        <f t="shared" si="116"/>
        <v>811.7482500000001</v>
      </c>
      <c r="CA145" s="19">
        <f t="shared" si="116"/>
        <v>4817.52775</v>
      </c>
      <c r="CB145" s="19">
        <f t="shared" si="116"/>
        <v>1175.8794999999998</v>
      </c>
      <c r="CC145" s="19">
        <f t="shared" si="116"/>
        <v>5993.40725</v>
      </c>
      <c r="CD145" s="19">
        <f t="shared" si="116"/>
        <v>861.415</v>
      </c>
      <c r="CE145" s="19">
        <f t="shared" si="116"/>
        <v>622.6677500000001</v>
      </c>
      <c r="CF145" s="3">
        <f t="shared" si="116"/>
        <v>1484.0825000000002</v>
      </c>
      <c r="CG145" s="19">
        <f t="shared" si="116"/>
        <v>3956.11275</v>
      </c>
      <c r="CH145" s="19">
        <f t="shared" si="116"/>
        <v>553.21175</v>
      </c>
      <c r="CI145" s="19">
        <f t="shared" si="116"/>
        <v>4509.325000000001</v>
      </c>
      <c r="CJ145" s="19">
        <f t="shared" si="116"/>
        <v>11556.5445</v>
      </c>
      <c r="CK145" s="19">
        <f t="shared" si="116"/>
        <v>3917.217</v>
      </c>
      <c r="CL145" s="19">
        <f t="shared" si="116"/>
        <v>15473.7615</v>
      </c>
      <c r="CM145" s="19">
        <f t="shared" si="116"/>
        <v>2800.41</v>
      </c>
      <c r="CN145" s="19">
        <f t="shared" si="116"/>
        <v>1695.5125</v>
      </c>
      <c r="CO145" s="19">
        <f t="shared" si="116"/>
        <v>4495.923</v>
      </c>
      <c r="CP145" s="19">
        <f t="shared" si="116"/>
        <v>8756.13425</v>
      </c>
      <c r="CQ145" s="19">
        <f t="shared" si="116"/>
        <v>2221.7045000000003</v>
      </c>
      <c r="CR145" s="19">
        <f t="shared" si="116"/>
        <v>10977.838749999999</v>
      </c>
      <c r="CS145" s="19">
        <f t="shared" si="116"/>
        <v>16780.198</v>
      </c>
      <c r="CT145" s="19">
        <f t="shared" si="116"/>
        <v>5498.71925</v>
      </c>
      <c r="CU145" s="19">
        <f t="shared" si="116"/>
        <v>22278.916999999998</v>
      </c>
      <c r="CV145" s="19">
        <f t="shared" si="116"/>
        <v>293.79925</v>
      </c>
      <c r="CW145" s="19">
        <f t="shared" si="116"/>
        <v>292.84825</v>
      </c>
      <c r="CX145" s="19">
        <f t="shared" si="116"/>
        <v>586.6469999999999</v>
      </c>
      <c r="CY145" s="19">
        <f t="shared" si="116"/>
        <v>3712.41125</v>
      </c>
      <c r="CZ145" s="19">
        <f t="shared" si="116"/>
        <v>1031.32475</v>
      </c>
      <c r="DA145" s="19">
        <f t="shared" si="116"/>
        <v>4743.736</v>
      </c>
      <c r="DB145" s="19">
        <f t="shared" si="116"/>
        <v>790.1677500000001</v>
      </c>
      <c r="DC145" s="19">
        <f t="shared" si="116"/>
        <v>597.8815000000001</v>
      </c>
      <c r="DD145" s="19">
        <f t="shared" si="116"/>
        <v>1388.049</v>
      </c>
      <c r="DE145" s="19">
        <f t="shared" si="116"/>
        <v>2922.24375</v>
      </c>
      <c r="DF145" s="19">
        <f t="shared" si="116"/>
        <v>433.44325</v>
      </c>
      <c r="DG145" s="19">
        <f t="shared" si="116"/>
        <v>3355.6867500000003</v>
      </c>
      <c r="DH145" s="3">
        <f t="shared" si="116"/>
        <v>5163.285250000001</v>
      </c>
      <c r="DI145" s="3">
        <f t="shared" si="116"/>
        <v>2451.5879999999997</v>
      </c>
      <c r="DJ145" s="3">
        <f t="shared" si="116"/>
        <v>7614.87325</v>
      </c>
      <c r="DK145" s="19">
        <f t="shared" si="116"/>
        <v>1391.3915000000002</v>
      </c>
      <c r="DL145" s="19">
        <f t="shared" si="116"/>
        <v>1109.884</v>
      </c>
      <c r="DM145" s="19">
        <f t="shared" si="116"/>
        <v>2501.2755</v>
      </c>
      <c r="DN145" s="3">
        <f t="shared" si="116"/>
        <v>3771.8940000000002</v>
      </c>
      <c r="DO145" s="3">
        <f t="shared" si="116"/>
        <v>1341.70375</v>
      </c>
      <c r="DP145" s="3">
        <f t="shared" si="116"/>
        <v>5113.59775</v>
      </c>
      <c r="DQ145" s="19">
        <f>AVERAGE(DQ141:DQ144)</f>
        <v>9169.4955</v>
      </c>
      <c r="DR145" s="19">
        <f aca="true" t="shared" si="117" ref="DR145:EN145">AVERAGE(DR141:DR144)</f>
        <v>3775.76075</v>
      </c>
      <c r="DS145" s="19">
        <f t="shared" si="117"/>
        <v>12945.2565</v>
      </c>
      <c r="DT145" s="3">
        <f t="shared" si="117"/>
        <v>112.3265</v>
      </c>
      <c r="DU145" s="3">
        <f t="shared" si="117"/>
        <v>112.77449999999999</v>
      </c>
      <c r="DV145" s="3">
        <f t="shared" si="117"/>
        <v>225.10125</v>
      </c>
      <c r="DW145" s="3">
        <f t="shared" si="117"/>
        <v>1105.11675</v>
      </c>
      <c r="DX145" s="3">
        <f t="shared" si="117"/>
        <v>144.55475</v>
      </c>
      <c r="DY145" s="3">
        <f t="shared" si="117"/>
        <v>1249.6715</v>
      </c>
      <c r="DZ145" s="3">
        <f t="shared" si="117"/>
        <v>71.24725000000001</v>
      </c>
      <c r="EA145" s="3">
        <f t="shared" si="117"/>
        <v>24.78625</v>
      </c>
      <c r="EB145" s="3">
        <f t="shared" si="117"/>
        <v>96.0335</v>
      </c>
      <c r="EC145" s="3">
        <f t="shared" si="117"/>
        <v>1033.8695</v>
      </c>
      <c r="ED145" s="3">
        <f t="shared" si="117"/>
        <v>119.7685</v>
      </c>
      <c r="EE145" s="3">
        <f t="shared" si="117"/>
        <v>1153.6377499999999</v>
      </c>
      <c r="EF145" s="3">
        <f t="shared" si="117"/>
        <v>6393.25925</v>
      </c>
      <c r="EG145" s="3">
        <f t="shared" si="117"/>
        <v>1465.629</v>
      </c>
      <c r="EH145" s="3">
        <f t="shared" si="117"/>
        <v>7858.88825</v>
      </c>
      <c r="EI145" s="3">
        <f t="shared" si="117"/>
        <v>1409.01875</v>
      </c>
      <c r="EJ145" s="3">
        <f t="shared" si="117"/>
        <v>585.6285</v>
      </c>
      <c r="EK145" s="3">
        <f t="shared" si="117"/>
        <v>1994.6475</v>
      </c>
      <c r="EL145" s="3">
        <f t="shared" si="117"/>
        <v>4984.2405</v>
      </c>
      <c r="EM145" s="3">
        <f t="shared" si="117"/>
        <v>880.0005000000001</v>
      </c>
      <c r="EN145" s="3">
        <f t="shared" si="117"/>
        <v>5864.241</v>
      </c>
      <c r="EO145" s="3">
        <f>AVERAGE(EO141:EO144)</f>
        <v>7610.702499999999</v>
      </c>
      <c r="EP145" s="3">
        <f>AVERAGE(EP141:EP144)</f>
        <v>1722.9585000000002</v>
      </c>
      <c r="EQ145" s="3">
        <f>AVERAGE(EQ141:EQ144)</f>
        <v>9333.66075</v>
      </c>
    </row>
    <row r="146" spans="1:147" ht="12">
      <c r="A146" s="2">
        <v>2015</v>
      </c>
      <c r="B146" s="5" t="s">
        <v>22</v>
      </c>
      <c r="C146" s="17">
        <v>33.253</v>
      </c>
      <c r="D146" s="17">
        <v>30.316</v>
      </c>
      <c r="E146" s="17">
        <v>63.568</v>
      </c>
      <c r="F146" s="17">
        <v>513.813</v>
      </c>
      <c r="G146" s="17">
        <v>98.587</v>
      </c>
      <c r="H146" s="17">
        <v>612.401</v>
      </c>
      <c r="I146" s="17">
        <v>50.251</v>
      </c>
      <c r="J146" s="17">
        <v>49.187</v>
      </c>
      <c r="K146" s="17">
        <v>99.438</v>
      </c>
      <c r="L146" s="3">
        <v>463.562</v>
      </c>
      <c r="M146" s="3">
        <v>49.4</v>
      </c>
      <c r="N146" s="3">
        <v>512.962</v>
      </c>
      <c r="O146" s="3">
        <v>893.003</v>
      </c>
      <c r="P146" s="3">
        <v>322.45</v>
      </c>
      <c r="Q146" s="19">
        <v>1215.452</v>
      </c>
      <c r="R146" s="17">
        <v>244.421</v>
      </c>
      <c r="S146" s="17">
        <v>141.526</v>
      </c>
      <c r="T146" s="19">
        <v>385.947</v>
      </c>
      <c r="U146" s="17">
        <v>648.582</v>
      </c>
      <c r="V146" s="17">
        <v>180.923</v>
      </c>
      <c r="W146" s="19">
        <v>829.505</v>
      </c>
      <c r="X146" s="3">
        <v>1440.069</v>
      </c>
      <c r="Y146" s="3">
        <v>451.352</v>
      </c>
      <c r="Z146" s="3">
        <v>1891.421</v>
      </c>
      <c r="AA146" s="3">
        <v>21.411</v>
      </c>
      <c r="AB146" s="3">
        <v>23.946</v>
      </c>
      <c r="AC146" s="3">
        <v>45.357</v>
      </c>
      <c r="AD146" s="3">
        <v>375.739</v>
      </c>
      <c r="AE146" s="3">
        <v>82.748</v>
      </c>
      <c r="AF146" s="3">
        <v>458.488</v>
      </c>
      <c r="AG146" s="3">
        <v>46.403</v>
      </c>
      <c r="AH146" s="3">
        <v>47.188</v>
      </c>
      <c r="AI146" s="3">
        <v>93.592</v>
      </c>
      <c r="AJ146" s="3">
        <v>329.336</v>
      </c>
      <c r="AK146" s="3">
        <v>35.56</v>
      </c>
      <c r="AL146" s="3">
        <v>364.896</v>
      </c>
      <c r="AM146" s="3">
        <v>338.817</v>
      </c>
      <c r="AN146" s="3">
        <v>197.87</v>
      </c>
      <c r="AO146" s="3">
        <v>536.687</v>
      </c>
      <c r="AP146" s="3">
        <v>98.019</v>
      </c>
      <c r="AQ146" s="3">
        <v>89.384</v>
      </c>
      <c r="AR146" s="3">
        <v>187.403</v>
      </c>
      <c r="AS146" s="3">
        <v>240.798</v>
      </c>
      <c r="AT146" s="3">
        <v>108.486</v>
      </c>
      <c r="AU146" s="3">
        <v>349.284</v>
      </c>
      <c r="AV146" s="3">
        <v>735.967</v>
      </c>
      <c r="AW146" s="3">
        <v>304.564</v>
      </c>
      <c r="AX146" s="3">
        <v>1040.531</v>
      </c>
      <c r="AY146" s="3">
        <v>11.842</v>
      </c>
      <c r="AZ146" s="3">
        <v>6.37</v>
      </c>
      <c r="BA146" s="3">
        <v>18.212</v>
      </c>
      <c r="BB146" s="3">
        <v>138.074</v>
      </c>
      <c r="BC146" s="3">
        <v>15.839</v>
      </c>
      <c r="BD146" s="3">
        <v>153.913</v>
      </c>
      <c r="BE146" s="3">
        <v>3.848</v>
      </c>
      <c r="BF146" s="3">
        <v>1.999</v>
      </c>
      <c r="BG146" s="3">
        <v>5.847</v>
      </c>
      <c r="BH146" s="3">
        <v>134.226</v>
      </c>
      <c r="BI146" s="3">
        <v>13.84</v>
      </c>
      <c r="BJ146" s="3">
        <v>148.066</v>
      </c>
      <c r="BK146" s="3">
        <v>554.186</v>
      </c>
      <c r="BL146" s="3">
        <v>124.579</v>
      </c>
      <c r="BM146" s="3">
        <v>678.765</v>
      </c>
      <c r="BN146" s="3">
        <v>146.403</v>
      </c>
      <c r="BO146" s="3">
        <v>52.142</v>
      </c>
      <c r="BP146" s="3">
        <v>198.545</v>
      </c>
      <c r="BQ146" s="3">
        <v>407.784</v>
      </c>
      <c r="BR146" s="3">
        <v>72.437</v>
      </c>
      <c r="BS146" s="3">
        <v>480.221</v>
      </c>
      <c r="BT146" s="3">
        <v>704.102</v>
      </c>
      <c r="BU146" s="3">
        <v>146.788</v>
      </c>
      <c r="BV146" s="3">
        <v>850.89</v>
      </c>
      <c r="BW146" s="3"/>
      <c r="BX146" s="19">
        <v>359.547</v>
      </c>
      <c r="BY146" s="19">
        <v>412.133</v>
      </c>
      <c r="BZ146" s="19">
        <v>771.68</v>
      </c>
      <c r="CA146" s="19">
        <v>4729.388</v>
      </c>
      <c r="CB146" s="19">
        <v>1160.261</v>
      </c>
      <c r="CC146" s="19">
        <v>5889.649</v>
      </c>
      <c r="CD146" s="19">
        <v>821.84</v>
      </c>
      <c r="CE146" s="19">
        <v>631.993</v>
      </c>
      <c r="CF146" s="3">
        <v>1453.832</v>
      </c>
      <c r="CG146" s="19">
        <v>3907.548</v>
      </c>
      <c r="CH146" s="19">
        <v>528.269</v>
      </c>
      <c r="CI146" s="19">
        <v>4435.817</v>
      </c>
      <c r="CJ146" s="19">
        <v>11531.314</v>
      </c>
      <c r="CK146" s="19">
        <v>3965.803</v>
      </c>
      <c r="CL146" s="19">
        <v>15497.117</v>
      </c>
      <c r="CM146" s="19">
        <v>2712.072</v>
      </c>
      <c r="CN146" s="19">
        <v>1685.609</v>
      </c>
      <c r="CO146" s="19">
        <v>4397.681</v>
      </c>
      <c r="CP146" s="19">
        <v>8819.242</v>
      </c>
      <c r="CQ146" s="19">
        <v>2280.194</v>
      </c>
      <c r="CR146" s="19">
        <v>11099.436</v>
      </c>
      <c r="CS146" s="19">
        <v>16620.249</v>
      </c>
      <c r="CT146" s="19">
        <v>5538.197</v>
      </c>
      <c r="CU146" s="19">
        <v>22158.446</v>
      </c>
      <c r="CV146" s="19">
        <v>274.86</v>
      </c>
      <c r="CW146" s="19">
        <v>297.7</v>
      </c>
      <c r="CX146" s="19">
        <v>572.56</v>
      </c>
      <c r="CY146" s="19">
        <v>3638.598</v>
      </c>
      <c r="CZ146" s="19">
        <v>1019.549</v>
      </c>
      <c r="DA146" s="19">
        <v>4658.147</v>
      </c>
      <c r="DB146" s="19">
        <v>755.683</v>
      </c>
      <c r="DC146" s="19">
        <v>607.779</v>
      </c>
      <c r="DD146" s="19">
        <v>1363.463</v>
      </c>
      <c r="DE146" s="19">
        <v>2882.915</v>
      </c>
      <c r="DF146" s="19">
        <v>411.769</v>
      </c>
      <c r="DG146" s="19">
        <v>3294.684</v>
      </c>
      <c r="DH146" s="3">
        <v>5134.725</v>
      </c>
      <c r="DI146" s="3">
        <v>2478.784</v>
      </c>
      <c r="DJ146" s="3">
        <v>7613.508</v>
      </c>
      <c r="DK146" s="19">
        <v>1341.778</v>
      </c>
      <c r="DL146" s="19">
        <v>1102.756</v>
      </c>
      <c r="DM146" s="19">
        <v>2444.534</v>
      </c>
      <c r="DN146" s="3">
        <v>3792.947</v>
      </c>
      <c r="DO146" s="3">
        <v>1376.028</v>
      </c>
      <c r="DP146" s="3">
        <v>5168.975</v>
      </c>
      <c r="DQ146" s="19">
        <v>9048.183</v>
      </c>
      <c r="DR146" s="19">
        <v>3796.033</v>
      </c>
      <c r="DS146" s="19">
        <v>12844.215</v>
      </c>
      <c r="DT146" s="3">
        <v>84.687</v>
      </c>
      <c r="DU146" s="3">
        <v>114.433</v>
      </c>
      <c r="DV146" s="3">
        <v>199.12</v>
      </c>
      <c r="DW146" s="3">
        <v>1090.79</v>
      </c>
      <c r="DX146" s="3">
        <v>140.713</v>
      </c>
      <c r="DY146" s="3">
        <v>1231.502</v>
      </c>
      <c r="DZ146" s="3">
        <v>66.156</v>
      </c>
      <c r="EA146" s="3">
        <v>24.213</v>
      </c>
      <c r="EB146" s="3">
        <v>90.37</v>
      </c>
      <c r="EC146" s="3">
        <v>1024.633</v>
      </c>
      <c r="ED146" s="3">
        <v>116.499</v>
      </c>
      <c r="EE146" s="3">
        <v>1141.133</v>
      </c>
      <c r="EF146" s="3">
        <v>6396.59</v>
      </c>
      <c r="EG146" s="3">
        <v>1487.019</v>
      </c>
      <c r="EH146" s="3">
        <v>7883.609</v>
      </c>
      <c r="EI146" s="3">
        <v>1370.294</v>
      </c>
      <c r="EJ146" s="3">
        <v>582.853</v>
      </c>
      <c r="EK146" s="3">
        <v>1953.147</v>
      </c>
      <c r="EL146" s="3">
        <v>5026.296</v>
      </c>
      <c r="EM146" s="3">
        <v>904.166</v>
      </c>
      <c r="EN146" s="3">
        <v>5930.461</v>
      </c>
      <c r="EO146" s="3">
        <v>7572.066</v>
      </c>
      <c r="EP146" s="3">
        <v>1742.165</v>
      </c>
      <c r="EQ146" s="3">
        <v>9314.231</v>
      </c>
    </row>
    <row r="147" spans="2:147" ht="12">
      <c r="B147" s="5" t="s">
        <v>23</v>
      </c>
      <c r="C147" s="17">
        <v>25.913</v>
      </c>
      <c r="D147" s="17">
        <v>35.16</v>
      </c>
      <c r="E147" s="17">
        <v>61.073</v>
      </c>
      <c r="F147" s="17">
        <v>543.949</v>
      </c>
      <c r="G147" s="17">
        <v>101.958</v>
      </c>
      <c r="H147" s="17">
        <v>645.907</v>
      </c>
      <c r="I147" s="17">
        <v>56.072</v>
      </c>
      <c r="J147" s="17">
        <v>51.777</v>
      </c>
      <c r="K147" s="17">
        <v>107.849</v>
      </c>
      <c r="L147" s="3">
        <v>487.877</v>
      </c>
      <c r="M147" s="3">
        <v>50.181</v>
      </c>
      <c r="N147" s="3">
        <v>538.058</v>
      </c>
      <c r="O147" s="3">
        <v>893.984</v>
      </c>
      <c r="P147" s="3">
        <v>320.611</v>
      </c>
      <c r="Q147" s="19">
        <v>1214.595</v>
      </c>
      <c r="R147" s="17">
        <v>241.439</v>
      </c>
      <c r="S147" s="17">
        <v>134.852</v>
      </c>
      <c r="T147" s="19">
        <v>376.291</v>
      </c>
      <c r="U147" s="17">
        <v>652.545</v>
      </c>
      <c r="V147" s="17">
        <v>185.76</v>
      </c>
      <c r="W147" s="19">
        <v>838.304</v>
      </c>
      <c r="X147" s="3">
        <v>1463.845</v>
      </c>
      <c r="Y147" s="3">
        <v>457.729</v>
      </c>
      <c r="Z147" s="3">
        <v>1921.574</v>
      </c>
      <c r="AA147" s="3">
        <v>18.94</v>
      </c>
      <c r="AB147" s="3">
        <v>27.374</v>
      </c>
      <c r="AC147" s="3">
        <v>46.314</v>
      </c>
      <c r="AD147" s="3">
        <v>395.372</v>
      </c>
      <c r="AE147" s="3">
        <v>85.039</v>
      </c>
      <c r="AF147" s="3">
        <v>480.411</v>
      </c>
      <c r="AG147" s="3">
        <v>51.555</v>
      </c>
      <c r="AH147" s="3">
        <v>49.667</v>
      </c>
      <c r="AI147" s="3">
        <v>101.222</v>
      </c>
      <c r="AJ147" s="3">
        <v>343.817</v>
      </c>
      <c r="AK147" s="3">
        <v>35.371</v>
      </c>
      <c r="AL147" s="3">
        <v>379.188</v>
      </c>
      <c r="AM147" s="3">
        <v>357.629</v>
      </c>
      <c r="AN147" s="3">
        <v>186.987</v>
      </c>
      <c r="AO147" s="3">
        <v>544.616</v>
      </c>
      <c r="AP147" s="3">
        <v>108.766</v>
      </c>
      <c r="AQ147" s="3">
        <v>80.572</v>
      </c>
      <c r="AR147" s="3">
        <v>189.338</v>
      </c>
      <c r="AS147" s="3">
        <v>248.863</v>
      </c>
      <c r="AT147" s="3">
        <v>106.415</v>
      </c>
      <c r="AU147" s="3">
        <v>355.278</v>
      </c>
      <c r="AV147" s="3">
        <v>771.941</v>
      </c>
      <c r="AW147" s="3">
        <v>299.4</v>
      </c>
      <c r="AX147" s="3">
        <v>1071.341</v>
      </c>
      <c r="AY147" s="3">
        <v>6.972</v>
      </c>
      <c r="AZ147" s="3">
        <v>7.786</v>
      </c>
      <c r="BA147" s="3">
        <v>14.758</v>
      </c>
      <c r="BB147" s="3">
        <v>148.577</v>
      </c>
      <c r="BC147" s="3">
        <v>16.919</v>
      </c>
      <c r="BD147" s="3">
        <v>165.496</v>
      </c>
      <c r="BE147" s="3">
        <v>4.517</v>
      </c>
      <c r="BF147" s="3">
        <v>2.109</v>
      </c>
      <c r="BG147" s="3">
        <v>6.626</v>
      </c>
      <c r="BH147" s="3">
        <v>144.06</v>
      </c>
      <c r="BI147" s="3">
        <v>14.81</v>
      </c>
      <c r="BJ147" s="3">
        <v>158.87</v>
      </c>
      <c r="BK147" s="3">
        <v>536.355</v>
      </c>
      <c r="BL147" s="3">
        <v>133.624</v>
      </c>
      <c r="BM147" s="3">
        <v>669.979</v>
      </c>
      <c r="BN147" s="3">
        <v>132.673</v>
      </c>
      <c r="BO147" s="3">
        <v>54.279</v>
      </c>
      <c r="BP147" s="3">
        <v>186.953</v>
      </c>
      <c r="BQ147" s="3">
        <v>403.681</v>
      </c>
      <c r="BR147" s="3">
        <v>79.345</v>
      </c>
      <c r="BS147" s="3">
        <v>483.026</v>
      </c>
      <c r="BT147" s="3">
        <v>691.904</v>
      </c>
      <c r="BU147" s="3">
        <v>158.329</v>
      </c>
      <c r="BV147" s="3">
        <v>850.233</v>
      </c>
      <c r="BW147" s="3"/>
      <c r="BX147" s="19">
        <v>420.332</v>
      </c>
      <c r="BY147" s="19">
        <v>394.458</v>
      </c>
      <c r="BZ147" s="19">
        <v>814.791</v>
      </c>
      <c r="CA147" s="19">
        <v>4887.648</v>
      </c>
      <c r="CB147" s="19">
        <v>1146.778</v>
      </c>
      <c r="CC147" s="19">
        <v>6034.426</v>
      </c>
      <c r="CD147" s="19">
        <v>899.543</v>
      </c>
      <c r="CE147" s="19">
        <v>630.696</v>
      </c>
      <c r="CF147" s="3">
        <v>1530.239</v>
      </c>
      <c r="CG147" s="19">
        <v>3988.106</v>
      </c>
      <c r="CH147" s="19">
        <v>516.082</v>
      </c>
      <c r="CI147" s="19">
        <v>4504.187</v>
      </c>
      <c r="CJ147" s="19">
        <v>11681.761</v>
      </c>
      <c r="CK147" s="19">
        <v>3965.816</v>
      </c>
      <c r="CL147" s="19">
        <v>15647.577</v>
      </c>
      <c r="CM147" s="19">
        <v>2795.998</v>
      </c>
      <c r="CN147" s="19">
        <v>1698.475</v>
      </c>
      <c r="CO147" s="19">
        <v>4494.473</v>
      </c>
      <c r="CP147" s="19">
        <v>8885.763</v>
      </c>
      <c r="CQ147" s="19">
        <v>2267.342</v>
      </c>
      <c r="CR147" s="19">
        <v>11153.104</v>
      </c>
      <c r="CS147" s="19">
        <v>16989.741</v>
      </c>
      <c r="CT147" s="19">
        <v>5507.052</v>
      </c>
      <c r="CU147" s="19">
        <v>22496.794</v>
      </c>
      <c r="CV147" s="19">
        <v>303.478</v>
      </c>
      <c r="CW147" s="19">
        <v>280.425</v>
      </c>
      <c r="CX147" s="19">
        <v>583.904</v>
      </c>
      <c r="CY147" s="19">
        <v>3752.728</v>
      </c>
      <c r="CZ147" s="19">
        <v>1007.831</v>
      </c>
      <c r="DA147" s="19">
        <v>4760.559</v>
      </c>
      <c r="DB147" s="19">
        <v>822.14</v>
      </c>
      <c r="DC147" s="19">
        <v>607.921</v>
      </c>
      <c r="DD147" s="19">
        <v>1430.06</v>
      </c>
      <c r="DE147" s="19">
        <v>2930.588</v>
      </c>
      <c r="DF147" s="19">
        <v>399.91</v>
      </c>
      <c r="DG147" s="19">
        <v>3330.498</v>
      </c>
      <c r="DH147" s="3">
        <v>5251.797</v>
      </c>
      <c r="DI147" s="3">
        <v>2473.675</v>
      </c>
      <c r="DJ147" s="3">
        <v>7725.471</v>
      </c>
      <c r="DK147" s="19">
        <v>1431.785</v>
      </c>
      <c r="DL147" s="19">
        <v>1105</v>
      </c>
      <c r="DM147" s="19">
        <v>2536.785</v>
      </c>
      <c r="DN147" s="3">
        <v>3820.011</v>
      </c>
      <c r="DO147" s="3">
        <v>1368.675</v>
      </c>
      <c r="DP147" s="3">
        <v>5188.686</v>
      </c>
      <c r="DQ147" s="19">
        <v>9308.003</v>
      </c>
      <c r="DR147" s="19">
        <v>3761.931</v>
      </c>
      <c r="DS147" s="19">
        <v>13069.934</v>
      </c>
      <c r="DT147" s="3">
        <v>116.854</v>
      </c>
      <c r="DU147" s="3">
        <v>114.033</v>
      </c>
      <c r="DV147" s="3">
        <v>230.887</v>
      </c>
      <c r="DW147" s="3">
        <v>1134.921</v>
      </c>
      <c r="DX147" s="3">
        <v>138.946</v>
      </c>
      <c r="DY147" s="3">
        <v>1273.867</v>
      </c>
      <c r="DZ147" s="3">
        <v>77.403</v>
      </c>
      <c r="EA147" s="3">
        <v>22.775</v>
      </c>
      <c r="EB147" s="3">
        <v>100.178</v>
      </c>
      <c r="EC147" s="3">
        <v>1057.518</v>
      </c>
      <c r="ED147" s="3">
        <v>116.171</v>
      </c>
      <c r="EE147" s="3">
        <v>1173.689</v>
      </c>
      <c r="EF147" s="3">
        <v>6429.964</v>
      </c>
      <c r="EG147" s="3">
        <v>1492.142</v>
      </c>
      <c r="EH147" s="3">
        <v>7922.106</v>
      </c>
      <c r="EI147" s="3">
        <v>1364.213</v>
      </c>
      <c r="EJ147" s="3">
        <v>593.475</v>
      </c>
      <c r="EK147" s="3">
        <v>1957.688</v>
      </c>
      <c r="EL147" s="3">
        <v>5065.752</v>
      </c>
      <c r="EM147" s="3">
        <v>898.667</v>
      </c>
      <c r="EN147" s="3">
        <v>5964.418</v>
      </c>
      <c r="EO147" s="3">
        <v>7681.739</v>
      </c>
      <c r="EP147" s="3">
        <v>1745.121</v>
      </c>
      <c r="EQ147" s="3">
        <v>9426.86</v>
      </c>
    </row>
    <row r="148" spans="2:147" ht="12">
      <c r="B148" s="5" t="s">
        <v>24</v>
      </c>
      <c r="C148" s="17">
        <v>27.388</v>
      </c>
      <c r="D148" s="17">
        <v>44.544</v>
      </c>
      <c r="E148" s="17">
        <v>71.933</v>
      </c>
      <c r="F148" s="17">
        <v>532.859</v>
      </c>
      <c r="G148" s="17">
        <v>103.335</v>
      </c>
      <c r="H148" s="17">
        <v>636.193</v>
      </c>
      <c r="I148" s="17">
        <v>61.123</v>
      </c>
      <c r="J148" s="17">
        <v>49.83</v>
      </c>
      <c r="K148" s="17">
        <v>110.953</v>
      </c>
      <c r="L148" s="3">
        <v>471.736</v>
      </c>
      <c r="M148" s="3">
        <v>53.505</v>
      </c>
      <c r="N148" s="3">
        <v>525.241</v>
      </c>
      <c r="O148" s="3">
        <v>897.375</v>
      </c>
      <c r="P148" s="3">
        <v>321.179</v>
      </c>
      <c r="Q148" s="19">
        <v>1218.553</v>
      </c>
      <c r="R148" s="17">
        <v>226.815</v>
      </c>
      <c r="S148" s="17">
        <v>121.61</v>
      </c>
      <c r="T148" s="19">
        <v>348.425</v>
      </c>
      <c r="U148" s="17">
        <v>670.56</v>
      </c>
      <c r="V148" s="17">
        <v>199.568</v>
      </c>
      <c r="W148" s="19">
        <v>870.128</v>
      </c>
      <c r="X148" s="3">
        <v>1457.622</v>
      </c>
      <c r="Y148" s="3">
        <v>469.058</v>
      </c>
      <c r="Z148" s="3">
        <v>1926.679</v>
      </c>
      <c r="AA148" s="3">
        <v>18.611</v>
      </c>
      <c r="AB148" s="3">
        <v>31.781</v>
      </c>
      <c r="AC148" s="3">
        <v>50.392</v>
      </c>
      <c r="AD148" s="3">
        <v>381.601</v>
      </c>
      <c r="AE148" s="3">
        <v>88.225</v>
      </c>
      <c r="AF148" s="3">
        <v>469.827</v>
      </c>
      <c r="AG148" s="3">
        <v>51.015</v>
      </c>
      <c r="AH148" s="3">
        <v>48.385</v>
      </c>
      <c r="AI148" s="3">
        <v>99.399</v>
      </c>
      <c r="AJ148" s="3">
        <v>330.587</v>
      </c>
      <c r="AK148" s="3">
        <v>39.841</v>
      </c>
      <c r="AL148" s="3">
        <v>370.427</v>
      </c>
      <c r="AM148" s="3">
        <v>364.48</v>
      </c>
      <c r="AN148" s="3">
        <v>193.374</v>
      </c>
      <c r="AO148" s="3">
        <v>557.854</v>
      </c>
      <c r="AP148" s="3">
        <v>104.403</v>
      </c>
      <c r="AQ148" s="3">
        <v>72.663</v>
      </c>
      <c r="AR148" s="3">
        <v>177.066</v>
      </c>
      <c r="AS148" s="3">
        <v>260.077</v>
      </c>
      <c r="AT148" s="3">
        <v>120.711</v>
      </c>
      <c r="AU148" s="3">
        <v>380.788</v>
      </c>
      <c r="AV148" s="3">
        <v>764.692</v>
      </c>
      <c r="AW148" s="3">
        <v>313.38</v>
      </c>
      <c r="AX148" s="3">
        <v>1078.073</v>
      </c>
      <c r="AY148" s="3">
        <v>8.778</v>
      </c>
      <c r="AZ148" s="3">
        <v>12.763</v>
      </c>
      <c r="BA148" s="3">
        <v>21.541</v>
      </c>
      <c r="BB148" s="3">
        <v>151.257</v>
      </c>
      <c r="BC148" s="3">
        <v>15.109</v>
      </c>
      <c r="BD148" s="3">
        <v>166.367</v>
      </c>
      <c r="BE148" s="3">
        <v>10.108</v>
      </c>
      <c r="BF148" s="3">
        <v>1.445</v>
      </c>
      <c r="BG148" s="3">
        <v>11.553</v>
      </c>
      <c r="BH148" s="3">
        <v>141.149</v>
      </c>
      <c r="BI148" s="3">
        <v>13.664</v>
      </c>
      <c r="BJ148" s="3">
        <v>154.813</v>
      </c>
      <c r="BK148" s="3">
        <v>532.894</v>
      </c>
      <c r="BL148" s="3">
        <v>127.805</v>
      </c>
      <c r="BM148" s="3">
        <v>660.699</v>
      </c>
      <c r="BN148" s="3">
        <v>122.412</v>
      </c>
      <c r="BO148" s="3">
        <v>48.948</v>
      </c>
      <c r="BP148" s="3">
        <v>171.359</v>
      </c>
      <c r="BQ148" s="3">
        <v>410.483</v>
      </c>
      <c r="BR148" s="3">
        <v>78.857</v>
      </c>
      <c r="BS148" s="3">
        <v>489.34</v>
      </c>
      <c r="BT148" s="3">
        <v>692.929</v>
      </c>
      <c r="BU148" s="3">
        <v>155.677</v>
      </c>
      <c r="BV148" s="3">
        <v>848.607</v>
      </c>
      <c r="BW148" s="3"/>
      <c r="BX148" s="19">
        <v>464.296</v>
      </c>
      <c r="BY148" s="19">
        <v>425.69</v>
      </c>
      <c r="BZ148" s="19">
        <v>889.986</v>
      </c>
      <c r="CA148" s="19">
        <v>4916.699</v>
      </c>
      <c r="CB148" s="19">
        <v>1114.268</v>
      </c>
      <c r="CC148" s="19">
        <v>6030.966</v>
      </c>
      <c r="CD148" s="19">
        <v>890.564</v>
      </c>
      <c r="CE148" s="19">
        <v>590.134</v>
      </c>
      <c r="CF148" s="3">
        <v>1480.698</v>
      </c>
      <c r="CG148" s="19">
        <v>4026.135</v>
      </c>
      <c r="CH148" s="19">
        <v>524.133</v>
      </c>
      <c r="CI148" s="19">
        <v>4550.268</v>
      </c>
      <c r="CJ148" s="19">
        <v>11803.529</v>
      </c>
      <c r="CK148" s="19">
        <v>3920.584</v>
      </c>
      <c r="CL148" s="19">
        <v>15724.113</v>
      </c>
      <c r="CM148" s="19">
        <v>3011.807</v>
      </c>
      <c r="CN148" s="19">
        <v>1693.495</v>
      </c>
      <c r="CO148" s="19">
        <v>4705.302</v>
      </c>
      <c r="CP148" s="19">
        <v>8791.722</v>
      </c>
      <c r="CQ148" s="19">
        <v>2227.089</v>
      </c>
      <c r="CR148" s="19">
        <v>11018.811</v>
      </c>
      <c r="CS148" s="19">
        <v>17184.524</v>
      </c>
      <c r="CT148" s="19">
        <v>5460.542</v>
      </c>
      <c r="CU148" s="19">
        <v>22645.066</v>
      </c>
      <c r="CV148" s="19">
        <v>327.414</v>
      </c>
      <c r="CW148" s="19">
        <v>310.957</v>
      </c>
      <c r="CX148" s="19">
        <v>638.371</v>
      </c>
      <c r="CY148" s="19">
        <v>3804.653</v>
      </c>
      <c r="CZ148" s="19">
        <v>979.839</v>
      </c>
      <c r="DA148" s="19">
        <v>4784.492</v>
      </c>
      <c r="DB148" s="19">
        <v>814.122</v>
      </c>
      <c r="DC148" s="19">
        <v>573.274</v>
      </c>
      <c r="DD148" s="19">
        <v>1387.396</v>
      </c>
      <c r="DE148" s="19">
        <v>2990.531</v>
      </c>
      <c r="DF148" s="19">
        <v>406.564</v>
      </c>
      <c r="DG148" s="19">
        <v>3397.095</v>
      </c>
      <c r="DH148" s="3">
        <v>5379.781</v>
      </c>
      <c r="DI148" s="3">
        <v>2478.507</v>
      </c>
      <c r="DJ148" s="3">
        <v>7858.288</v>
      </c>
      <c r="DK148" s="19">
        <v>1558.032</v>
      </c>
      <c r="DL148" s="19">
        <v>1098.14</v>
      </c>
      <c r="DM148" s="19">
        <v>2656.171</v>
      </c>
      <c r="DN148" s="3">
        <v>3821.749</v>
      </c>
      <c r="DO148" s="3">
        <v>1380.368</v>
      </c>
      <c r="DP148" s="3">
        <v>5202.117</v>
      </c>
      <c r="DQ148" s="19">
        <v>9511.848</v>
      </c>
      <c r="DR148" s="19">
        <v>3769.303</v>
      </c>
      <c r="DS148" s="19">
        <v>13281.151</v>
      </c>
      <c r="DT148" s="3">
        <v>136.883</v>
      </c>
      <c r="DU148" s="3">
        <v>114.733</v>
      </c>
      <c r="DV148" s="3">
        <v>251.616</v>
      </c>
      <c r="DW148" s="3">
        <v>1112.045</v>
      </c>
      <c r="DX148" s="3">
        <v>134.429</v>
      </c>
      <c r="DY148" s="3">
        <v>1246.474</v>
      </c>
      <c r="DZ148" s="3">
        <v>76.442</v>
      </c>
      <c r="EA148" s="3">
        <v>16.86</v>
      </c>
      <c r="EB148" s="3">
        <v>93.302</v>
      </c>
      <c r="EC148" s="3">
        <v>1035.604</v>
      </c>
      <c r="ED148" s="3">
        <v>117.569</v>
      </c>
      <c r="EE148" s="3">
        <v>1153.173</v>
      </c>
      <c r="EF148" s="3">
        <v>6423.748</v>
      </c>
      <c r="EG148" s="3">
        <v>1442.077</v>
      </c>
      <c r="EH148" s="3">
        <v>7865.825</v>
      </c>
      <c r="EI148" s="3">
        <v>1453.776</v>
      </c>
      <c r="EJ148" s="3">
        <v>595.356</v>
      </c>
      <c r="EK148" s="3">
        <v>2049.131</v>
      </c>
      <c r="EL148" s="3">
        <v>4969.972</v>
      </c>
      <c r="EM148" s="3">
        <v>846.722</v>
      </c>
      <c r="EN148" s="3">
        <v>5816.694</v>
      </c>
      <c r="EO148" s="3">
        <v>7672.676</v>
      </c>
      <c r="EP148" s="3">
        <v>1691.239</v>
      </c>
      <c r="EQ148" s="3">
        <v>9363.915</v>
      </c>
    </row>
    <row r="149" spans="2:147" ht="12">
      <c r="B149" s="5" t="s">
        <v>20</v>
      </c>
      <c r="C149" s="17">
        <v>29.499</v>
      </c>
      <c r="D149" s="17">
        <v>38.366</v>
      </c>
      <c r="E149" s="17">
        <v>67.865</v>
      </c>
      <c r="F149" s="17">
        <v>526.919</v>
      </c>
      <c r="G149" s="17">
        <v>93.13</v>
      </c>
      <c r="H149" s="17">
        <v>620.049</v>
      </c>
      <c r="I149" s="17">
        <v>61.761</v>
      </c>
      <c r="J149" s="17">
        <v>48.116</v>
      </c>
      <c r="K149" s="17">
        <v>109.877</v>
      </c>
      <c r="L149" s="3">
        <v>465.158</v>
      </c>
      <c r="M149" s="3">
        <v>45.013</v>
      </c>
      <c r="N149" s="3">
        <v>510.171</v>
      </c>
      <c r="O149" s="3">
        <v>937.047</v>
      </c>
      <c r="P149" s="3">
        <v>308.639</v>
      </c>
      <c r="Q149" s="19">
        <v>1245.686</v>
      </c>
      <c r="R149" s="17">
        <v>231.448</v>
      </c>
      <c r="S149" s="17">
        <v>118.282</v>
      </c>
      <c r="T149" s="19">
        <v>349.73</v>
      </c>
      <c r="U149" s="17">
        <v>705.599</v>
      </c>
      <c r="V149" s="17">
        <v>190.357</v>
      </c>
      <c r="W149" s="19">
        <v>895.957</v>
      </c>
      <c r="X149" s="3">
        <v>1493.465</v>
      </c>
      <c r="Y149" s="3">
        <v>440.135</v>
      </c>
      <c r="Z149" s="3">
        <v>1933.6</v>
      </c>
      <c r="AA149" s="3">
        <v>18.546</v>
      </c>
      <c r="AB149" s="3">
        <v>28.731</v>
      </c>
      <c r="AC149" s="3">
        <v>47.277</v>
      </c>
      <c r="AD149" s="3">
        <v>389.159</v>
      </c>
      <c r="AE149" s="3">
        <v>79.638</v>
      </c>
      <c r="AF149" s="3">
        <v>468.797</v>
      </c>
      <c r="AG149" s="3">
        <v>52.181</v>
      </c>
      <c r="AH149" s="3">
        <v>47.302</v>
      </c>
      <c r="AI149" s="3">
        <v>99.483</v>
      </c>
      <c r="AJ149" s="3">
        <v>336.978</v>
      </c>
      <c r="AK149" s="3">
        <v>32.336</v>
      </c>
      <c r="AL149" s="3">
        <v>369.314</v>
      </c>
      <c r="AM149" s="3">
        <v>365.838</v>
      </c>
      <c r="AN149" s="3">
        <v>189.116</v>
      </c>
      <c r="AO149" s="3">
        <v>554.954</v>
      </c>
      <c r="AP149" s="3">
        <v>100.878</v>
      </c>
      <c r="AQ149" s="3">
        <v>77.099</v>
      </c>
      <c r="AR149" s="3">
        <v>177.977</v>
      </c>
      <c r="AS149" s="3">
        <v>264.96</v>
      </c>
      <c r="AT149" s="3">
        <v>112.017</v>
      </c>
      <c r="AU149" s="3">
        <v>376.977</v>
      </c>
      <c r="AV149" s="3">
        <v>773.543</v>
      </c>
      <c r="AW149" s="3">
        <v>297.485</v>
      </c>
      <c r="AX149" s="3">
        <v>1071.028</v>
      </c>
      <c r="AY149" s="3">
        <v>10.953</v>
      </c>
      <c r="AZ149" s="3">
        <v>9.635</v>
      </c>
      <c r="BA149" s="3">
        <v>20.588</v>
      </c>
      <c r="BB149" s="3">
        <v>137.76</v>
      </c>
      <c r="BC149" s="3">
        <v>13.492</v>
      </c>
      <c r="BD149" s="3">
        <v>151.252</v>
      </c>
      <c r="BE149" s="3">
        <v>9.58</v>
      </c>
      <c r="BF149" s="3">
        <v>0.815</v>
      </c>
      <c r="BG149" s="3">
        <v>10.395</v>
      </c>
      <c r="BH149" s="3">
        <v>128.18</v>
      </c>
      <c r="BI149" s="3">
        <v>12.677</v>
      </c>
      <c r="BJ149" s="3">
        <v>140.857</v>
      </c>
      <c r="BK149" s="3">
        <v>571.209</v>
      </c>
      <c r="BL149" s="3">
        <v>119.523</v>
      </c>
      <c r="BM149" s="3">
        <v>690.732</v>
      </c>
      <c r="BN149" s="3">
        <v>130.57</v>
      </c>
      <c r="BO149" s="3">
        <v>41.183</v>
      </c>
      <c r="BP149" s="3">
        <v>171.753</v>
      </c>
      <c r="BQ149" s="3">
        <v>440.64</v>
      </c>
      <c r="BR149" s="3">
        <v>78.34</v>
      </c>
      <c r="BS149" s="3">
        <v>518.979</v>
      </c>
      <c r="BT149" s="3">
        <v>719.922</v>
      </c>
      <c r="BU149" s="3">
        <v>142.65</v>
      </c>
      <c r="BV149" s="3">
        <v>862.572</v>
      </c>
      <c r="BW149" s="3"/>
      <c r="BX149" s="19">
        <v>469.925</v>
      </c>
      <c r="BY149" s="19">
        <v>424.976</v>
      </c>
      <c r="BZ149" s="19">
        <v>894.902</v>
      </c>
      <c r="CA149" s="19">
        <v>4813.823</v>
      </c>
      <c r="CB149" s="19">
        <v>1133.66</v>
      </c>
      <c r="CC149" s="19">
        <v>5947.483</v>
      </c>
      <c r="CD149" s="19">
        <v>842.191</v>
      </c>
      <c r="CE149" s="19">
        <v>566.22</v>
      </c>
      <c r="CF149" s="3">
        <v>1408.411</v>
      </c>
      <c r="CG149" s="19">
        <v>3971.632</v>
      </c>
      <c r="CH149" s="19">
        <v>567.44</v>
      </c>
      <c r="CI149" s="19">
        <v>4539.071</v>
      </c>
      <c r="CJ149" s="19">
        <v>11872.332</v>
      </c>
      <c r="CK149" s="19">
        <v>3843.991</v>
      </c>
      <c r="CL149" s="19">
        <v>15716.323</v>
      </c>
      <c r="CM149" s="19">
        <v>2886.081</v>
      </c>
      <c r="CN149" s="19">
        <v>1629.097</v>
      </c>
      <c r="CO149" s="19">
        <v>4515.178</v>
      </c>
      <c r="CP149" s="19">
        <v>8986.251</v>
      </c>
      <c r="CQ149" s="19">
        <v>2214.894</v>
      </c>
      <c r="CR149" s="19">
        <v>11201.145</v>
      </c>
      <c r="CS149" s="19">
        <v>17156.08</v>
      </c>
      <c r="CT149" s="19">
        <v>5402.627</v>
      </c>
      <c r="CU149" s="19">
        <v>22558.707</v>
      </c>
      <c r="CV149" s="19">
        <v>343.389</v>
      </c>
      <c r="CW149" s="19">
        <v>317.203</v>
      </c>
      <c r="CX149" s="19">
        <v>660.591</v>
      </c>
      <c r="CY149" s="19">
        <v>3730.728</v>
      </c>
      <c r="CZ149" s="19">
        <v>982.632</v>
      </c>
      <c r="DA149" s="19">
        <v>4713.36</v>
      </c>
      <c r="DB149" s="19">
        <v>770.149</v>
      </c>
      <c r="DC149" s="19">
        <v>543.706</v>
      </c>
      <c r="DD149" s="19">
        <v>1313.855</v>
      </c>
      <c r="DE149" s="19">
        <v>2960.579</v>
      </c>
      <c r="DF149" s="19">
        <v>438.926</v>
      </c>
      <c r="DG149" s="19">
        <v>3399.505</v>
      </c>
      <c r="DH149" s="3">
        <v>5363.055</v>
      </c>
      <c r="DI149" s="3">
        <v>2406.018</v>
      </c>
      <c r="DJ149" s="3">
        <v>7769.073</v>
      </c>
      <c r="DK149" s="19">
        <v>1451.229</v>
      </c>
      <c r="DL149" s="19">
        <v>1053.181</v>
      </c>
      <c r="DM149" s="19">
        <v>2504.41</v>
      </c>
      <c r="DN149" s="3">
        <v>3911.826</v>
      </c>
      <c r="DO149" s="3">
        <v>1352.837</v>
      </c>
      <c r="DP149" s="3">
        <v>5264.664</v>
      </c>
      <c r="DQ149" s="19">
        <v>9437.171</v>
      </c>
      <c r="DR149" s="19">
        <v>3705.853</v>
      </c>
      <c r="DS149" s="19">
        <v>13143.025</v>
      </c>
      <c r="DT149" s="3">
        <v>126.537</v>
      </c>
      <c r="DU149" s="3">
        <v>107.774</v>
      </c>
      <c r="DV149" s="3">
        <v>234.31</v>
      </c>
      <c r="DW149" s="3">
        <v>1083.095</v>
      </c>
      <c r="DX149" s="3">
        <v>151.027</v>
      </c>
      <c r="DY149" s="3">
        <v>1234.123</v>
      </c>
      <c r="DZ149" s="3">
        <v>72.043</v>
      </c>
      <c r="EA149" s="3">
        <v>22.514</v>
      </c>
      <c r="EB149" s="3">
        <v>94.556</v>
      </c>
      <c r="EC149" s="3">
        <v>1011.053</v>
      </c>
      <c r="ED149" s="3">
        <v>128.514</v>
      </c>
      <c r="EE149" s="3">
        <v>1139.566</v>
      </c>
      <c r="EF149" s="3">
        <v>6509.277</v>
      </c>
      <c r="EG149" s="3">
        <v>1437.973</v>
      </c>
      <c r="EH149" s="3">
        <v>7947.25</v>
      </c>
      <c r="EI149" s="3">
        <v>1434.852</v>
      </c>
      <c r="EJ149" s="3">
        <v>575.916</v>
      </c>
      <c r="EK149" s="3">
        <v>2010.768</v>
      </c>
      <c r="EL149" s="3">
        <v>5074.425</v>
      </c>
      <c r="EM149" s="3">
        <v>862.057</v>
      </c>
      <c r="EN149" s="3">
        <v>5936.482</v>
      </c>
      <c r="EO149" s="3">
        <v>7718.909</v>
      </c>
      <c r="EP149" s="3">
        <v>1696.774</v>
      </c>
      <c r="EQ149" s="3">
        <v>9415.683</v>
      </c>
    </row>
    <row r="150" spans="2:147" ht="12">
      <c r="B150" s="5" t="s">
        <v>72</v>
      </c>
      <c r="C150" s="17">
        <f aca="true" t="shared" si="118" ref="C150:BN150">AVERAGE(C146:C149)</f>
        <v>29.01325</v>
      </c>
      <c r="D150" s="17">
        <f t="shared" si="118"/>
        <v>37.0965</v>
      </c>
      <c r="E150" s="17">
        <f t="shared" si="118"/>
        <v>66.10975</v>
      </c>
      <c r="F150" s="17">
        <f t="shared" si="118"/>
        <v>529.385</v>
      </c>
      <c r="G150" s="17">
        <f t="shared" si="118"/>
        <v>99.2525</v>
      </c>
      <c r="H150" s="17">
        <f t="shared" si="118"/>
        <v>628.6375</v>
      </c>
      <c r="I150" s="17">
        <f t="shared" si="118"/>
        <v>57.30175</v>
      </c>
      <c r="J150" s="17">
        <f t="shared" si="118"/>
        <v>49.72749999999999</v>
      </c>
      <c r="K150" s="17">
        <f t="shared" si="118"/>
        <v>107.02925</v>
      </c>
      <c r="L150" s="3">
        <f t="shared" si="118"/>
        <v>472.08325</v>
      </c>
      <c r="M150" s="3">
        <f t="shared" si="118"/>
        <v>49.52475</v>
      </c>
      <c r="N150" s="3">
        <f t="shared" si="118"/>
        <v>521.608</v>
      </c>
      <c r="O150" s="3">
        <f t="shared" si="118"/>
        <v>905.35225</v>
      </c>
      <c r="P150" s="3">
        <f t="shared" si="118"/>
        <v>318.21975</v>
      </c>
      <c r="Q150" s="19">
        <f t="shared" si="118"/>
        <v>1223.5715</v>
      </c>
      <c r="R150" s="17">
        <f t="shared" si="118"/>
        <v>236.03074999999998</v>
      </c>
      <c r="S150" s="17">
        <f t="shared" si="118"/>
        <v>129.06750000000002</v>
      </c>
      <c r="T150" s="19">
        <f t="shared" si="118"/>
        <v>365.09825</v>
      </c>
      <c r="U150" s="17">
        <f t="shared" si="118"/>
        <v>669.3215</v>
      </c>
      <c r="V150" s="17">
        <f t="shared" si="118"/>
        <v>189.152</v>
      </c>
      <c r="W150" s="19">
        <f t="shared" si="118"/>
        <v>858.4735</v>
      </c>
      <c r="X150" s="3">
        <f t="shared" si="118"/>
        <v>1463.75025</v>
      </c>
      <c r="Y150" s="3">
        <f t="shared" si="118"/>
        <v>454.5685</v>
      </c>
      <c r="Z150" s="3">
        <f t="shared" si="118"/>
        <v>1918.3184999999999</v>
      </c>
      <c r="AA150" s="3">
        <f t="shared" si="118"/>
        <v>19.377000000000002</v>
      </c>
      <c r="AB150" s="3">
        <f t="shared" si="118"/>
        <v>27.958</v>
      </c>
      <c r="AC150" s="3">
        <f t="shared" si="118"/>
        <v>47.334999999999994</v>
      </c>
      <c r="AD150" s="3">
        <f t="shared" si="118"/>
        <v>385.46775</v>
      </c>
      <c r="AE150" s="3">
        <f t="shared" si="118"/>
        <v>83.9125</v>
      </c>
      <c r="AF150" s="3">
        <f t="shared" si="118"/>
        <v>469.38075000000003</v>
      </c>
      <c r="AG150" s="3">
        <f t="shared" si="118"/>
        <v>50.2885</v>
      </c>
      <c r="AH150" s="3">
        <f t="shared" si="118"/>
        <v>48.1355</v>
      </c>
      <c r="AI150" s="3">
        <f t="shared" si="118"/>
        <v>98.42399999999999</v>
      </c>
      <c r="AJ150" s="3">
        <f t="shared" si="118"/>
        <v>335.1795</v>
      </c>
      <c r="AK150" s="3">
        <f t="shared" si="118"/>
        <v>35.777</v>
      </c>
      <c r="AL150" s="3">
        <f t="shared" si="118"/>
        <v>370.95625</v>
      </c>
      <c r="AM150" s="3">
        <f t="shared" si="118"/>
        <v>356.691</v>
      </c>
      <c r="AN150" s="3">
        <f t="shared" si="118"/>
        <v>191.83675</v>
      </c>
      <c r="AO150" s="3">
        <f t="shared" si="118"/>
        <v>548.52775</v>
      </c>
      <c r="AP150" s="3">
        <f t="shared" si="118"/>
        <v>103.01650000000001</v>
      </c>
      <c r="AQ150" s="3">
        <f t="shared" si="118"/>
        <v>79.9295</v>
      </c>
      <c r="AR150" s="3">
        <f t="shared" si="118"/>
        <v>182.946</v>
      </c>
      <c r="AS150" s="3">
        <f t="shared" si="118"/>
        <v>253.67450000000002</v>
      </c>
      <c r="AT150" s="3">
        <f t="shared" si="118"/>
        <v>111.90725</v>
      </c>
      <c r="AU150" s="3">
        <f t="shared" si="118"/>
        <v>365.58174999999994</v>
      </c>
      <c r="AV150" s="3">
        <f t="shared" si="118"/>
        <v>761.53575</v>
      </c>
      <c r="AW150" s="3">
        <f t="shared" si="118"/>
        <v>303.70725</v>
      </c>
      <c r="AX150" s="3">
        <f t="shared" si="118"/>
        <v>1065.24325</v>
      </c>
      <c r="AY150" s="3">
        <f t="shared" si="118"/>
        <v>9.63625</v>
      </c>
      <c r="AZ150" s="3">
        <f t="shared" si="118"/>
        <v>9.138499999999999</v>
      </c>
      <c r="BA150" s="3">
        <f t="shared" si="118"/>
        <v>18.774749999999997</v>
      </c>
      <c r="BB150" s="3">
        <f t="shared" si="118"/>
        <v>143.917</v>
      </c>
      <c r="BC150" s="3">
        <f t="shared" si="118"/>
        <v>15.339750000000002</v>
      </c>
      <c r="BD150" s="3">
        <f t="shared" si="118"/>
        <v>159.257</v>
      </c>
      <c r="BE150" s="3">
        <f t="shared" si="118"/>
        <v>7.013249999999999</v>
      </c>
      <c r="BF150" s="3">
        <f t="shared" si="118"/>
        <v>1.592</v>
      </c>
      <c r="BG150" s="3">
        <f t="shared" si="118"/>
        <v>8.605250000000002</v>
      </c>
      <c r="BH150" s="3">
        <f t="shared" si="118"/>
        <v>136.90375</v>
      </c>
      <c r="BI150" s="3">
        <f t="shared" si="118"/>
        <v>13.74775</v>
      </c>
      <c r="BJ150" s="3">
        <f t="shared" si="118"/>
        <v>150.6515</v>
      </c>
      <c r="BK150" s="3">
        <f t="shared" si="118"/>
        <v>548.6610000000001</v>
      </c>
      <c r="BL150" s="3">
        <f t="shared" si="118"/>
        <v>126.38274999999999</v>
      </c>
      <c r="BM150" s="3">
        <f t="shared" si="118"/>
        <v>675.04375</v>
      </c>
      <c r="BN150" s="3">
        <f t="shared" si="118"/>
        <v>133.0145</v>
      </c>
      <c r="BO150" s="3">
        <f aca="true" t="shared" si="119" ref="BO150:BV150">AVERAGE(BO146:BO149)</f>
        <v>49.138</v>
      </c>
      <c r="BP150" s="3">
        <f t="shared" si="119"/>
        <v>182.15249999999997</v>
      </c>
      <c r="BQ150" s="3">
        <f t="shared" si="119"/>
        <v>415.64699999999993</v>
      </c>
      <c r="BR150" s="3">
        <f t="shared" si="119"/>
        <v>77.24475</v>
      </c>
      <c r="BS150" s="3">
        <f t="shared" si="119"/>
        <v>492.8915</v>
      </c>
      <c r="BT150" s="3">
        <f t="shared" si="119"/>
        <v>702.21425</v>
      </c>
      <c r="BU150" s="3">
        <f t="shared" si="119"/>
        <v>150.861</v>
      </c>
      <c r="BV150" s="3">
        <f t="shared" si="119"/>
        <v>853.0755</v>
      </c>
      <c r="BW150" s="3"/>
      <c r="BX150" s="19">
        <f aca="true" t="shared" si="120" ref="BX150:EQ150">AVERAGE(BX146:BX149)</f>
        <v>428.525</v>
      </c>
      <c r="BY150" s="19">
        <f t="shared" si="120"/>
        <v>414.31425</v>
      </c>
      <c r="BZ150" s="19">
        <f t="shared" si="120"/>
        <v>842.83975</v>
      </c>
      <c r="CA150" s="19">
        <f t="shared" si="120"/>
        <v>4836.8895</v>
      </c>
      <c r="CB150" s="19">
        <f t="shared" si="120"/>
        <v>1138.74175</v>
      </c>
      <c r="CC150" s="19">
        <f t="shared" si="120"/>
        <v>5975.631</v>
      </c>
      <c r="CD150" s="19">
        <f t="shared" si="120"/>
        <v>863.5345</v>
      </c>
      <c r="CE150" s="19">
        <f t="shared" si="120"/>
        <v>604.76075</v>
      </c>
      <c r="CF150" s="3">
        <f t="shared" si="120"/>
        <v>1468.295</v>
      </c>
      <c r="CG150" s="19">
        <f t="shared" si="120"/>
        <v>3973.35525</v>
      </c>
      <c r="CH150" s="19">
        <f t="shared" si="120"/>
        <v>533.981</v>
      </c>
      <c r="CI150" s="19">
        <f t="shared" si="120"/>
        <v>4507.33575</v>
      </c>
      <c r="CJ150" s="19">
        <f t="shared" si="120"/>
        <v>11722.234</v>
      </c>
      <c r="CK150" s="19">
        <f t="shared" si="120"/>
        <v>3924.0485</v>
      </c>
      <c r="CL150" s="19">
        <f t="shared" si="120"/>
        <v>15646.282500000001</v>
      </c>
      <c r="CM150" s="19">
        <f t="shared" si="120"/>
        <v>2851.4895</v>
      </c>
      <c r="CN150" s="19">
        <f t="shared" si="120"/>
        <v>1676.6689999999999</v>
      </c>
      <c r="CO150" s="19">
        <f t="shared" si="120"/>
        <v>4528.1585</v>
      </c>
      <c r="CP150" s="19">
        <f t="shared" si="120"/>
        <v>8870.7445</v>
      </c>
      <c r="CQ150" s="19">
        <f t="shared" si="120"/>
        <v>2247.37975</v>
      </c>
      <c r="CR150" s="19">
        <f t="shared" si="120"/>
        <v>11118.124</v>
      </c>
      <c r="CS150" s="19">
        <f t="shared" si="120"/>
        <v>16987.648500000003</v>
      </c>
      <c r="CT150" s="19">
        <f t="shared" si="120"/>
        <v>5477.1045</v>
      </c>
      <c r="CU150" s="19">
        <f t="shared" si="120"/>
        <v>22464.75325</v>
      </c>
      <c r="CV150" s="19">
        <f t="shared" si="120"/>
        <v>312.28525</v>
      </c>
      <c r="CW150" s="19">
        <f t="shared" si="120"/>
        <v>301.57124999999996</v>
      </c>
      <c r="CX150" s="19">
        <f t="shared" si="120"/>
        <v>613.8565</v>
      </c>
      <c r="CY150" s="19">
        <f t="shared" si="120"/>
        <v>3731.6767499999996</v>
      </c>
      <c r="CZ150" s="19">
        <f t="shared" si="120"/>
        <v>997.46275</v>
      </c>
      <c r="DA150" s="19">
        <f t="shared" si="120"/>
        <v>4729.1395</v>
      </c>
      <c r="DB150" s="19">
        <f t="shared" si="120"/>
        <v>790.5234999999999</v>
      </c>
      <c r="DC150" s="19">
        <f t="shared" si="120"/>
        <v>583.1700000000001</v>
      </c>
      <c r="DD150" s="19">
        <f t="shared" si="120"/>
        <v>1373.6934999999999</v>
      </c>
      <c r="DE150" s="19">
        <f t="shared" si="120"/>
        <v>2941.15325</v>
      </c>
      <c r="DF150" s="19">
        <f t="shared" si="120"/>
        <v>414.29225</v>
      </c>
      <c r="DG150" s="19">
        <f t="shared" si="120"/>
        <v>3355.4455</v>
      </c>
      <c r="DH150" s="3">
        <f t="shared" si="120"/>
        <v>5282.3395</v>
      </c>
      <c r="DI150" s="3">
        <f t="shared" si="120"/>
        <v>2459.246</v>
      </c>
      <c r="DJ150" s="3">
        <f t="shared" si="120"/>
        <v>7741.585</v>
      </c>
      <c r="DK150" s="19">
        <f t="shared" si="120"/>
        <v>1445.7060000000001</v>
      </c>
      <c r="DL150" s="19">
        <f t="shared" si="120"/>
        <v>1089.7692500000003</v>
      </c>
      <c r="DM150" s="19">
        <f t="shared" si="120"/>
        <v>2535.475</v>
      </c>
      <c r="DN150" s="3">
        <f t="shared" si="120"/>
        <v>3836.63325</v>
      </c>
      <c r="DO150" s="3">
        <f t="shared" si="120"/>
        <v>1369.4769999999999</v>
      </c>
      <c r="DP150" s="3">
        <f t="shared" si="120"/>
        <v>5206.1105</v>
      </c>
      <c r="DQ150" s="19">
        <f t="shared" si="120"/>
        <v>9326.30125</v>
      </c>
      <c r="DR150" s="19">
        <f t="shared" si="120"/>
        <v>3758.2799999999997</v>
      </c>
      <c r="DS150" s="19">
        <f t="shared" si="120"/>
        <v>13084.58125</v>
      </c>
      <c r="DT150" s="3">
        <f t="shared" si="120"/>
        <v>116.24025</v>
      </c>
      <c r="DU150" s="3">
        <f t="shared" si="120"/>
        <v>112.74325</v>
      </c>
      <c r="DV150" s="3">
        <f t="shared" si="120"/>
        <v>228.98325</v>
      </c>
      <c r="DW150" s="3">
        <f t="shared" si="120"/>
        <v>1105.2127500000001</v>
      </c>
      <c r="DX150" s="3">
        <f t="shared" si="120"/>
        <v>141.27875</v>
      </c>
      <c r="DY150" s="3">
        <f t="shared" si="120"/>
        <v>1246.4915</v>
      </c>
      <c r="DZ150" s="3">
        <f t="shared" si="120"/>
        <v>73.01100000000001</v>
      </c>
      <c r="EA150" s="3">
        <f t="shared" si="120"/>
        <v>21.5905</v>
      </c>
      <c r="EB150" s="3">
        <f t="shared" si="120"/>
        <v>94.6015</v>
      </c>
      <c r="EC150" s="3">
        <f t="shared" si="120"/>
        <v>1032.202</v>
      </c>
      <c r="ED150" s="3">
        <f t="shared" si="120"/>
        <v>119.68825000000001</v>
      </c>
      <c r="EE150" s="3">
        <f t="shared" si="120"/>
        <v>1151.89025</v>
      </c>
      <c r="EF150" s="3">
        <f t="shared" si="120"/>
        <v>6439.8947499999995</v>
      </c>
      <c r="EG150" s="3">
        <f t="shared" si="120"/>
        <v>1464.80275</v>
      </c>
      <c r="EH150" s="3">
        <f t="shared" si="120"/>
        <v>7904.6975</v>
      </c>
      <c r="EI150" s="3">
        <f t="shared" si="120"/>
        <v>1405.78375</v>
      </c>
      <c r="EJ150" s="3">
        <f t="shared" si="120"/>
        <v>586.9</v>
      </c>
      <c r="EK150" s="3">
        <f t="shared" si="120"/>
        <v>1992.6835</v>
      </c>
      <c r="EL150" s="3">
        <f t="shared" si="120"/>
        <v>5034.11125</v>
      </c>
      <c r="EM150" s="3">
        <f t="shared" si="120"/>
        <v>877.903</v>
      </c>
      <c r="EN150" s="3">
        <f t="shared" si="120"/>
        <v>5912.01375</v>
      </c>
      <c r="EO150" s="3">
        <f t="shared" si="120"/>
        <v>7661.3475</v>
      </c>
      <c r="EP150" s="3">
        <f t="shared" si="120"/>
        <v>1718.8247499999998</v>
      </c>
      <c r="EQ150" s="3">
        <f t="shared" si="120"/>
        <v>9380.17225</v>
      </c>
    </row>
    <row r="151" spans="1:147" ht="12">
      <c r="A151" s="2">
        <v>2016</v>
      </c>
      <c r="B151" s="5" t="s">
        <v>22</v>
      </c>
      <c r="C151" s="17">
        <v>33.723</v>
      </c>
      <c r="D151" s="17">
        <v>38.377</v>
      </c>
      <c r="E151" s="17">
        <v>72.099</v>
      </c>
      <c r="F151" s="17">
        <v>508.326</v>
      </c>
      <c r="G151" s="17">
        <v>95.389</v>
      </c>
      <c r="H151" s="17">
        <v>603.715</v>
      </c>
      <c r="I151" s="17">
        <v>52.613</v>
      </c>
      <c r="J151" s="17">
        <v>53.153</v>
      </c>
      <c r="K151" s="17">
        <v>105.766</v>
      </c>
      <c r="L151" s="3">
        <f aca="true" t="shared" si="121" ref="L151:N154">F151-I151</f>
        <v>455.713</v>
      </c>
      <c r="M151" s="3">
        <f t="shared" si="121"/>
        <v>42.236</v>
      </c>
      <c r="N151" s="3">
        <f t="shared" si="121"/>
        <v>497.949</v>
      </c>
      <c r="O151" s="3">
        <v>922.806</v>
      </c>
      <c r="P151" s="3">
        <v>327.502</v>
      </c>
      <c r="Q151" s="19">
        <v>1250.308</v>
      </c>
      <c r="R151" s="17">
        <v>227.963</v>
      </c>
      <c r="S151" s="17">
        <v>132.084</v>
      </c>
      <c r="T151" s="19">
        <v>360.047</v>
      </c>
      <c r="U151" s="17">
        <v>694.843</v>
      </c>
      <c r="V151" s="17">
        <v>195.419</v>
      </c>
      <c r="W151" s="19">
        <v>890.262</v>
      </c>
      <c r="X151" s="3">
        <v>1464.855</v>
      </c>
      <c r="Y151" s="3">
        <v>461.268</v>
      </c>
      <c r="Z151" s="3">
        <v>1926.123</v>
      </c>
      <c r="AA151" s="3">
        <v>22.921</v>
      </c>
      <c r="AB151" s="3">
        <v>30.585</v>
      </c>
      <c r="AC151" s="3">
        <v>53.505</v>
      </c>
      <c r="AD151" s="3">
        <v>362.237</v>
      </c>
      <c r="AE151" s="3">
        <v>84.511</v>
      </c>
      <c r="AF151" s="3">
        <v>446.748</v>
      </c>
      <c r="AG151" s="3">
        <v>45.284</v>
      </c>
      <c r="AH151" s="3">
        <v>52.31</v>
      </c>
      <c r="AI151" s="3">
        <v>97.594</v>
      </c>
      <c r="AJ151" s="3">
        <f aca="true" t="shared" si="122" ref="AJ151:AL154">AD151-AG151</f>
        <v>316.95300000000003</v>
      </c>
      <c r="AK151" s="3">
        <f t="shared" si="122"/>
        <v>32.20099999999999</v>
      </c>
      <c r="AL151" s="3">
        <f t="shared" si="122"/>
        <v>349.154</v>
      </c>
      <c r="AM151" s="3">
        <v>363.275</v>
      </c>
      <c r="AN151" s="3">
        <v>194.057</v>
      </c>
      <c r="AO151" s="3">
        <v>557.332</v>
      </c>
      <c r="AP151" s="3">
        <v>95.891</v>
      </c>
      <c r="AQ151" s="3">
        <v>78.907</v>
      </c>
      <c r="AR151" s="3">
        <v>174.798</v>
      </c>
      <c r="AS151" s="3">
        <v>267.384</v>
      </c>
      <c r="AT151" s="3">
        <v>115.151</v>
      </c>
      <c r="AU151" s="3">
        <v>382.535</v>
      </c>
      <c r="AV151" s="3">
        <v>748.433</v>
      </c>
      <c r="AW151" s="3">
        <v>309.153</v>
      </c>
      <c r="AX151" s="3">
        <v>1057.586</v>
      </c>
      <c r="AY151" s="3">
        <v>10.802</v>
      </c>
      <c r="AZ151" s="3">
        <v>7.792</v>
      </c>
      <c r="BA151" s="3">
        <v>18.594</v>
      </c>
      <c r="BB151" s="3">
        <v>146.089</v>
      </c>
      <c r="BC151" s="3">
        <v>10.877</v>
      </c>
      <c r="BD151" s="3">
        <v>156.967</v>
      </c>
      <c r="BE151" s="3">
        <v>7.33</v>
      </c>
      <c r="BF151" s="3">
        <v>0.843</v>
      </c>
      <c r="BG151" s="3">
        <v>8.173</v>
      </c>
      <c r="BH151" s="3">
        <f aca="true" t="shared" si="123" ref="BH151:BJ154">BB151-BE151</f>
        <v>138.759</v>
      </c>
      <c r="BI151" s="3">
        <f t="shared" si="123"/>
        <v>10.034</v>
      </c>
      <c r="BJ151" s="3">
        <f t="shared" si="123"/>
        <v>148.794</v>
      </c>
      <c r="BK151" s="3">
        <v>559.531</v>
      </c>
      <c r="BL151" s="3">
        <v>133.445</v>
      </c>
      <c r="BM151" s="3">
        <v>692.976</v>
      </c>
      <c r="BN151" s="3">
        <v>132.072</v>
      </c>
      <c r="BO151" s="3">
        <v>53.177</v>
      </c>
      <c r="BP151" s="3">
        <v>185.249</v>
      </c>
      <c r="BQ151" s="3">
        <v>427.459</v>
      </c>
      <c r="BR151" s="3">
        <v>80.268</v>
      </c>
      <c r="BS151" s="3">
        <v>507.727</v>
      </c>
      <c r="BT151" s="3">
        <v>716.422</v>
      </c>
      <c r="BU151" s="3">
        <v>152.115</v>
      </c>
      <c r="BV151" s="3">
        <v>868.537</v>
      </c>
      <c r="BW151" s="3"/>
      <c r="BX151" s="19">
        <v>391.162</v>
      </c>
      <c r="BY151" s="19">
        <v>425.636</v>
      </c>
      <c r="BZ151" s="19">
        <v>816.798</v>
      </c>
      <c r="CA151" s="19">
        <v>4767.158</v>
      </c>
      <c r="CB151" s="19">
        <v>1096.872</v>
      </c>
      <c r="CC151" s="19">
        <v>5864.03</v>
      </c>
      <c r="CD151" s="19">
        <v>832.269</v>
      </c>
      <c r="CE151" s="19">
        <v>570.128</v>
      </c>
      <c r="CF151" s="3">
        <v>1402.397</v>
      </c>
      <c r="CG151" s="19">
        <f aca="true" t="shared" si="124" ref="CG151:CI154">CA151-CD151</f>
        <v>3934.889</v>
      </c>
      <c r="CH151" s="19">
        <f t="shared" si="124"/>
        <v>526.744</v>
      </c>
      <c r="CI151" s="19">
        <f t="shared" si="124"/>
        <v>4461.633</v>
      </c>
      <c r="CJ151" s="19">
        <v>11805.451</v>
      </c>
      <c r="CK151" s="19">
        <v>3914.518</v>
      </c>
      <c r="CL151" s="19">
        <v>15719.969</v>
      </c>
      <c r="CM151" s="19">
        <v>2763.102</v>
      </c>
      <c r="CN151" s="19">
        <v>1657.24</v>
      </c>
      <c r="CO151" s="19">
        <v>4420.342</v>
      </c>
      <c r="CP151" s="19">
        <v>9042.349</v>
      </c>
      <c r="CQ151" s="19">
        <v>2257.278</v>
      </c>
      <c r="CR151" s="19">
        <v>11299.627</v>
      </c>
      <c r="CS151" s="19">
        <v>16963.77</v>
      </c>
      <c r="CT151" s="19">
        <v>5437.026</v>
      </c>
      <c r="CU151" s="19">
        <v>22400.796</v>
      </c>
      <c r="CV151" s="19">
        <v>300.088</v>
      </c>
      <c r="CW151" s="19">
        <v>309.356</v>
      </c>
      <c r="CX151" s="19">
        <v>609.444</v>
      </c>
      <c r="CY151" s="19">
        <v>3695.821</v>
      </c>
      <c r="CZ151" s="19">
        <v>952.915</v>
      </c>
      <c r="DA151" s="19">
        <v>4648.736</v>
      </c>
      <c r="DB151" s="19">
        <v>763.219</v>
      </c>
      <c r="DC151" s="19">
        <v>544.891</v>
      </c>
      <c r="DD151" s="19">
        <v>1308.11</v>
      </c>
      <c r="DE151" s="19">
        <f aca="true" t="shared" si="125" ref="DE151:DG154">CY151-DB151</f>
        <v>2932.602</v>
      </c>
      <c r="DF151" s="19">
        <f t="shared" si="125"/>
        <v>408.024</v>
      </c>
      <c r="DG151" s="19">
        <f t="shared" si="125"/>
        <v>3340.626</v>
      </c>
      <c r="DH151" s="3">
        <v>5308.401</v>
      </c>
      <c r="DI151" s="3">
        <v>2457.757</v>
      </c>
      <c r="DJ151" s="3">
        <v>7766.158</v>
      </c>
      <c r="DK151" s="19">
        <v>1372.708</v>
      </c>
      <c r="DL151" s="19">
        <v>1108.202</v>
      </c>
      <c r="DM151" s="19">
        <v>2480.909</v>
      </c>
      <c r="DN151" s="3">
        <v>3935.693</v>
      </c>
      <c r="DO151" s="3">
        <v>1349.556</v>
      </c>
      <c r="DP151" s="3">
        <v>5285.249</v>
      </c>
      <c r="DQ151" s="19">
        <v>9304.31</v>
      </c>
      <c r="DR151" s="19">
        <v>3720.028</v>
      </c>
      <c r="DS151" s="19">
        <v>13024.338</v>
      </c>
      <c r="DT151" s="3">
        <v>91.074</v>
      </c>
      <c r="DU151" s="3">
        <v>116.28</v>
      </c>
      <c r="DV151" s="3">
        <v>207.354</v>
      </c>
      <c r="DW151" s="3">
        <v>1071.337</v>
      </c>
      <c r="DX151" s="3">
        <v>143.957</v>
      </c>
      <c r="DY151" s="3">
        <v>1215.294</v>
      </c>
      <c r="DZ151" s="3">
        <v>69.05</v>
      </c>
      <c r="EA151" s="3">
        <v>25.237</v>
      </c>
      <c r="EB151" s="3">
        <v>94.287</v>
      </c>
      <c r="EC151" s="3">
        <f aca="true" t="shared" si="126" ref="EC151:EE154">DW151-DZ151</f>
        <v>1002.287</v>
      </c>
      <c r="ED151" s="3">
        <f t="shared" si="126"/>
        <v>118.72</v>
      </c>
      <c r="EE151" s="3">
        <f t="shared" si="126"/>
        <v>1121.007</v>
      </c>
      <c r="EF151" s="3">
        <v>6497.05</v>
      </c>
      <c r="EG151" s="3">
        <v>1456.761</v>
      </c>
      <c r="EH151" s="3">
        <v>7953.81</v>
      </c>
      <c r="EI151" s="3">
        <v>1390.394</v>
      </c>
      <c r="EJ151" s="3">
        <v>549.038</v>
      </c>
      <c r="EK151" s="3">
        <v>1939.432</v>
      </c>
      <c r="EL151" s="3">
        <v>5106.656</v>
      </c>
      <c r="EM151" s="3">
        <v>907.722</v>
      </c>
      <c r="EN151" s="3">
        <v>6014.378</v>
      </c>
      <c r="EO151" s="3">
        <v>7659.461</v>
      </c>
      <c r="EP151" s="3">
        <v>1716.998</v>
      </c>
      <c r="EQ151" s="3">
        <v>9376.459</v>
      </c>
    </row>
    <row r="152" spans="2:147" ht="12">
      <c r="B152" s="5" t="s">
        <v>23</v>
      </c>
      <c r="C152" s="17">
        <v>33.37</v>
      </c>
      <c r="D152" s="17">
        <v>43.606</v>
      </c>
      <c r="E152" s="17">
        <v>76.976</v>
      </c>
      <c r="F152" s="17">
        <v>534.926</v>
      </c>
      <c r="G152" s="17">
        <v>96.774</v>
      </c>
      <c r="H152" s="17">
        <v>631.7</v>
      </c>
      <c r="I152" s="17">
        <v>52.409</v>
      </c>
      <c r="J152" s="17">
        <v>48.187</v>
      </c>
      <c r="K152" s="17">
        <v>100.596</v>
      </c>
      <c r="L152" s="3">
        <f t="shared" si="121"/>
        <v>482.51700000000005</v>
      </c>
      <c r="M152" s="3">
        <f t="shared" si="121"/>
        <v>48.587</v>
      </c>
      <c r="N152" s="3">
        <f t="shared" si="121"/>
        <v>531.104</v>
      </c>
      <c r="O152" s="3">
        <v>919.519</v>
      </c>
      <c r="P152" s="3">
        <v>350.977</v>
      </c>
      <c r="Q152" s="19">
        <v>1270.495</v>
      </c>
      <c r="R152" s="3">
        <v>242.665</v>
      </c>
      <c r="S152" s="3">
        <v>134.798</v>
      </c>
      <c r="T152" s="19">
        <v>377.463</v>
      </c>
      <c r="U152" s="17">
        <v>676.854</v>
      </c>
      <c r="V152" s="17">
        <v>216.178</v>
      </c>
      <c r="W152" s="19">
        <v>893.032</v>
      </c>
      <c r="X152" s="3">
        <v>1487.815</v>
      </c>
      <c r="Y152" s="3">
        <v>491.356</v>
      </c>
      <c r="Z152" s="3">
        <v>1979.171</v>
      </c>
      <c r="AA152" s="3">
        <v>21.403</v>
      </c>
      <c r="AB152" s="3">
        <v>33.366</v>
      </c>
      <c r="AC152" s="3">
        <v>54.769</v>
      </c>
      <c r="AD152" s="3">
        <v>388.884</v>
      </c>
      <c r="AE152" s="3">
        <v>84.586</v>
      </c>
      <c r="AF152" s="3">
        <v>473.47</v>
      </c>
      <c r="AG152" s="3">
        <v>44.282</v>
      </c>
      <c r="AH152" s="3">
        <v>47.99</v>
      </c>
      <c r="AI152" s="3">
        <v>92.272</v>
      </c>
      <c r="AJ152" s="3">
        <f t="shared" si="122"/>
        <v>344.60200000000003</v>
      </c>
      <c r="AK152" s="3">
        <f t="shared" si="122"/>
        <v>36.596</v>
      </c>
      <c r="AL152" s="3">
        <f t="shared" si="122"/>
        <v>381.19800000000004</v>
      </c>
      <c r="AM152" s="3">
        <v>349.37</v>
      </c>
      <c r="AN152" s="3">
        <v>205.48</v>
      </c>
      <c r="AO152" s="3">
        <v>554.85</v>
      </c>
      <c r="AP152" s="3">
        <v>101.498</v>
      </c>
      <c r="AQ152" s="3">
        <v>78.062</v>
      </c>
      <c r="AR152" s="3">
        <v>179.56</v>
      </c>
      <c r="AS152" s="3">
        <v>247.872</v>
      </c>
      <c r="AT152" s="3">
        <v>127.418</v>
      </c>
      <c r="AU152" s="3">
        <v>375.29</v>
      </c>
      <c r="AV152" s="3">
        <v>759.657</v>
      </c>
      <c r="AW152" s="3">
        <v>323.432</v>
      </c>
      <c r="AX152" s="3">
        <v>1083.089</v>
      </c>
      <c r="AY152" s="3">
        <v>11.967</v>
      </c>
      <c r="AZ152" s="3">
        <v>10.241</v>
      </c>
      <c r="BA152" s="3">
        <v>22.207</v>
      </c>
      <c r="BB152" s="3">
        <v>146.042</v>
      </c>
      <c r="BC152" s="3">
        <v>12.188</v>
      </c>
      <c r="BD152" s="3">
        <v>158.23</v>
      </c>
      <c r="BE152" s="3">
        <v>8.127</v>
      </c>
      <c r="BF152" s="3">
        <v>0.197</v>
      </c>
      <c r="BG152" s="3">
        <v>8.324</v>
      </c>
      <c r="BH152" s="3">
        <f t="shared" si="123"/>
        <v>137.915</v>
      </c>
      <c r="BI152" s="3">
        <f t="shared" si="123"/>
        <v>11.991000000000001</v>
      </c>
      <c r="BJ152" s="3">
        <f t="shared" si="123"/>
        <v>149.90599999999998</v>
      </c>
      <c r="BK152" s="3">
        <v>570.149</v>
      </c>
      <c r="BL152" s="3">
        <v>145.497</v>
      </c>
      <c r="BM152" s="3">
        <v>715.645</v>
      </c>
      <c r="BN152" s="3">
        <v>141.167</v>
      </c>
      <c r="BO152" s="3">
        <v>56.736</v>
      </c>
      <c r="BP152" s="3">
        <v>197.903</v>
      </c>
      <c r="BQ152" s="3">
        <v>428.982</v>
      </c>
      <c r="BR152" s="3">
        <v>88.761</v>
      </c>
      <c r="BS152" s="3">
        <v>517.742</v>
      </c>
      <c r="BT152" s="3">
        <v>728.158</v>
      </c>
      <c r="BU152" s="3">
        <v>167.925</v>
      </c>
      <c r="BV152" s="3">
        <v>896.082</v>
      </c>
      <c r="BW152" s="3"/>
      <c r="BX152" s="19">
        <v>450.352</v>
      </c>
      <c r="BY152" s="19">
        <v>417.683</v>
      </c>
      <c r="BZ152" s="19">
        <v>868.034</v>
      </c>
      <c r="CA152" s="19">
        <v>4916.122</v>
      </c>
      <c r="CB152" s="19">
        <v>1084.15</v>
      </c>
      <c r="CC152" s="19">
        <v>6000.271</v>
      </c>
      <c r="CD152" s="19">
        <v>868.13</v>
      </c>
      <c r="CE152" s="19">
        <v>586.443</v>
      </c>
      <c r="CF152" s="3">
        <v>1454.573</v>
      </c>
      <c r="CG152" s="19">
        <f t="shared" si="124"/>
        <v>4047.992</v>
      </c>
      <c r="CH152" s="19">
        <f t="shared" si="124"/>
        <v>497.7070000000001</v>
      </c>
      <c r="CI152" s="19">
        <f t="shared" si="124"/>
        <v>4545.697999999999</v>
      </c>
      <c r="CJ152" s="19">
        <v>12003.003</v>
      </c>
      <c r="CK152" s="19">
        <v>4064.349</v>
      </c>
      <c r="CL152" s="19">
        <v>16067.352</v>
      </c>
      <c r="CM152" s="19">
        <v>2925.501</v>
      </c>
      <c r="CN152" s="19">
        <v>1751.976</v>
      </c>
      <c r="CO152" s="19">
        <v>4677.477</v>
      </c>
      <c r="CP152" s="19">
        <v>9077.502</v>
      </c>
      <c r="CQ152" s="19">
        <v>2312.373</v>
      </c>
      <c r="CR152" s="19">
        <v>11389.876</v>
      </c>
      <c r="CS152" s="19">
        <v>17369.476</v>
      </c>
      <c r="CT152" s="19">
        <v>5566.182</v>
      </c>
      <c r="CU152" s="19">
        <v>22935.658</v>
      </c>
      <c r="CV152" s="19">
        <v>334.657</v>
      </c>
      <c r="CW152" s="19">
        <v>304.746</v>
      </c>
      <c r="CX152" s="19">
        <v>639.403</v>
      </c>
      <c r="CY152" s="19">
        <v>3785.513</v>
      </c>
      <c r="CZ152" s="19">
        <v>950.033</v>
      </c>
      <c r="DA152" s="19">
        <v>4735.546</v>
      </c>
      <c r="DB152" s="19">
        <v>790.146</v>
      </c>
      <c r="DC152" s="19">
        <v>570.023</v>
      </c>
      <c r="DD152" s="19">
        <v>1360.169</v>
      </c>
      <c r="DE152" s="19">
        <f t="shared" si="125"/>
        <v>2995.367</v>
      </c>
      <c r="DF152" s="19">
        <f t="shared" si="125"/>
        <v>380.01</v>
      </c>
      <c r="DG152" s="19">
        <f t="shared" si="125"/>
        <v>3375.3770000000004</v>
      </c>
      <c r="DH152" s="3">
        <v>5401.569</v>
      </c>
      <c r="DI152" s="3">
        <v>2552.609</v>
      </c>
      <c r="DJ152" s="3">
        <v>7954.178</v>
      </c>
      <c r="DK152" s="19">
        <v>1520.948</v>
      </c>
      <c r="DL152" s="19">
        <v>1158.327</v>
      </c>
      <c r="DM152" s="19">
        <v>2679.275</v>
      </c>
      <c r="DN152" s="3">
        <v>3880.621</v>
      </c>
      <c r="DO152" s="3">
        <v>1394.282</v>
      </c>
      <c r="DP152" s="3">
        <v>5274.903</v>
      </c>
      <c r="DQ152" s="19">
        <v>9521.739</v>
      </c>
      <c r="DR152" s="19">
        <v>3807.388</v>
      </c>
      <c r="DS152" s="19">
        <v>13329.127</v>
      </c>
      <c r="DT152" s="3">
        <v>115.695</v>
      </c>
      <c r="DU152" s="3">
        <v>112.937</v>
      </c>
      <c r="DV152" s="3">
        <v>228.631</v>
      </c>
      <c r="DW152" s="3">
        <v>1130.608</v>
      </c>
      <c r="DX152" s="3">
        <v>134.117</v>
      </c>
      <c r="DY152" s="3">
        <v>1264.726</v>
      </c>
      <c r="DZ152" s="3">
        <v>77.985</v>
      </c>
      <c r="EA152" s="3">
        <v>16.42</v>
      </c>
      <c r="EB152" s="3">
        <v>94.404</v>
      </c>
      <c r="EC152" s="3">
        <f t="shared" si="126"/>
        <v>1052.623</v>
      </c>
      <c r="ED152" s="3">
        <f t="shared" si="126"/>
        <v>117.69699999999999</v>
      </c>
      <c r="EE152" s="3">
        <f t="shared" si="126"/>
        <v>1170.3220000000001</v>
      </c>
      <c r="EF152" s="3">
        <v>6601.434</v>
      </c>
      <c r="EG152" s="3">
        <v>1511.74</v>
      </c>
      <c r="EH152" s="3">
        <v>8113.174</v>
      </c>
      <c r="EI152" s="3">
        <v>1404.553</v>
      </c>
      <c r="EJ152" s="3">
        <v>593.649</v>
      </c>
      <c r="EK152" s="3">
        <v>1998.202</v>
      </c>
      <c r="EL152" s="3">
        <v>5196.882</v>
      </c>
      <c r="EM152" s="3">
        <v>918.091</v>
      </c>
      <c r="EN152" s="3">
        <v>6114.973</v>
      </c>
      <c r="EO152" s="3">
        <v>7847.737</v>
      </c>
      <c r="EP152" s="3">
        <v>1758.794</v>
      </c>
      <c r="EQ152" s="3">
        <v>9606.531</v>
      </c>
    </row>
    <row r="153" spans="2:147" ht="12">
      <c r="B153" s="5" t="s">
        <v>24</v>
      </c>
      <c r="C153" s="17">
        <v>34.263</v>
      </c>
      <c r="D153" s="17">
        <v>44.731</v>
      </c>
      <c r="E153" s="17">
        <v>78.993</v>
      </c>
      <c r="F153" s="17">
        <v>531.598</v>
      </c>
      <c r="G153" s="17">
        <v>99.92</v>
      </c>
      <c r="H153" s="17">
        <v>631.518</v>
      </c>
      <c r="I153" s="17">
        <v>54.966</v>
      </c>
      <c r="J153" s="17">
        <v>40.967</v>
      </c>
      <c r="K153" s="17">
        <v>95.933</v>
      </c>
      <c r="L153" s="3">
        <f t="shared" si="121"/>
        <v>476.63199999999995</v>
      </c>
      <c r="M153" s="3">
        <f t="shared" si="121"/>
        <v>58.953</v>
      </c>
      <c r="N153" s="3">
        <f t="shared" si="121"/>
        <v>535.585</v>
      </c>
      <c r="O153" s="3">
        <v>926.715</v>
      </c>
      <c r="P153" s="3">
        <v>336.733</v>
      </c>
      <c r="Q153" s="19">
        <v>1263.448</v>
      </c>
      <c r="R153" s="3">
        <v>247.246</v>
      </c>
      <c r="S153" s="3">
        <v>128.135</v>
      </c>
      <c r="T153" s="3">
        <v>375.381</v>
      </c>
      <c r="U153" s="3">
        <v>679.469</v>
      </c>
      <c r="V153" s="3">
        <v>208.598</v>
      </c>
      <c r="W153" s="3">
        <v>888.066</v>
      </c>
      <c r="X153" s="3">
        <v>1492.576</v>
      </c>
      <c r="Y153" s="3">
        <v>481.383</v>
      </c>
      <c r="Z153" s="3">
        <v>1973.959</v>
      </c>
      <c r="AA153" s="3">
        <v>24.001</v>
      </c>
      <c r="AB153" s="3">
        <v>29.279</v>
      </c>
      <c r="AC153" s="3">
        <v>53.28</v>
      </c>
      <c r="AD153" s="3">
        <v>389.61</v>
      </c>
      <c r="AE153" s="3">
        <v>85.453</v>
      </c>
      <c r="AF153" s="3">
        <v>475.062</v>
      </c>
      <c r="AG153" s="3">
        <v>49.191</v>
      </c>
      <c r="AH153" s="3">
        <v>40.706</v>
      </c>
      <c r="AI153" s="3">
        <v>89.896</v>
      </c>
      <c r="AJ153" s="3">
        <f t="shared" si="122"/>
        <v>340.419</v>
      </c>
      <c r="AK153" s="3">
        <f t="shared" si="122"/>
        <v>44.747</v>
      </c>
      <c r="AL153" s="3">
        <f t="shared" si="122"/>
        <v>385.166</v>
      </c>
      <c r="AM153" s="3">
        <v>365.484</v>
      </c>
      <c r="AN153" s="3">
        <v>192.025</v>
      </c>
      <c r="AO153" s="3">
        <v>557.509</v>
      </c>
      <c r="AP153" s="3">
        <v>110.131</v>
      </c>
      <c r="AQ153" s="3">
        <v>72.971</v>
      </c>
      <c r="AR153" s="3">
        <v>183.102</v>
      </c>
      <c r="AS153" s="3">
        <v>255.353</v>
      </c>
      <c r="AT153" s="3">
        <v>119.054</v>
      </c>
      <c r="AU153" s="3">
        <v>374.407</v>
      </c>
      <c r="AV153" s="3">
        <v>779.094</v>
      </c>
      <c r="AW153" s="3">
        <v>306.757</v>
      </c>
      <c r="AX153" s="3">
        <v>1085.851</v>
      </c>
      <c r="AY153" s="3">
        <v>10.262</v>
      </c>
      <c r="AZ153" s="3">
        <v>15.451</v>
      </c>
      <c r="BA153" s="3">
        <v>25.713</v>
      </c>
      <c r="BB153" s="3">
        <v>141.989</v>
      </c>
      <c r="BC153" s="3">
        <v>14.467</v>
      </c>
      <c r="BD153" s="3">
        <v>156.456</v>
      </c>
      <c r="BE153" s="3">
        <v>5.776</v>
      </c>
      <c r="BF153" s="3">
        <v>0.261</v>
      </c>
      <c r="BG153" s="3">
        <v>6.037</v>
      </c>
      <c r="BH153" s="3">
        <f t="shared" si="123"/>
        <v>136.213</v>
      </c>
      <c r="BI153" s="3">
        <f t="shared" si="123"/>
        <v>14.206000000000001</v>
      </c>
      <c r="BJ153" s="3">
        <f t="shared" si="123"/>
        <v>150.41899999999998</v>
      </c>
      <c r="BK153" s="3">
        <v>561.231</v>
      </c>
      <c r="BL153" s="3">
        <v>144.708</v>
      </c>
      <c r="BM153" s="3">
        <v>705.939</v>
      </c>
      <c r="BN153" s="3">
        <v>137.115</v>
      </c>
      <c r="BO153" s="3">
        <v>55.164</v>
      </c>
      <c r="BP153" s="3">
        <v>192.279</v>
      </c>
      <c r="BQ153" s="3">
        <v>424.116</v>
      </c>
      <c r="BR153" s="3">
        <v>89.544</v>
      </c>
      <c r="BS153" s="3">
        <v>513.66</v>
      </c>
      <c r="BT153" s="3">
        <v>713.481</v>
      </c>
      <c r="BU153" s="3">
        <v>174.626</v>
      </c>
      <c r="BV153" s="3">
        <v>888.107</v>
      </c>
      <c r="BW153" s="3"/>
      <c r="BX153" s="19">
        <v>485.843</v>
      </c>
      <c r="BY153" s="19">
        <v>430.677</v>
      </c>
      <c r="BZ153" s="19">
        <v>916.519</v>
      </c>
      <c r="CA153" s="19">
        <v>4956.607</v>
      </c>
      <c r="CB153" s="19">
        <v>1052.502</v>
      </c>
      <c r="CC153" s="19">
        <v>6009.108</v>
      </c>
      <c r="CD153" s="19">
        <v>846.575</v>
      </c>
      <c r="CE153" s="19">
        <v>540.292</v>
      </c>
      <c r="CF153" s="3">
        <v>1386.868</v>
      </c>
      <c r="CG153" s="19">
        <f t="shared" si="124"/>
        <v>4110.032</v>
      </c>
      <c r="CH153" s="19">
        <f t="shared" si="124"/>
        <v>512.2099999999999</v>
      </c>
      <c r="CI153" s="19">
        <f t="shared" si="124"/>
        <v>4622.24</v>
      </c>
      <c r="CJ153" s="19">
        <v>12055.722</v>
      </c>
      <c r="CK153" s="19">
        <v>3902.569</v>
      </c>
      <c r="CL153" s="19">
        <v>15958.291</v>
      </c>
      <c r="CM153" s="19">
        <v>3112.803</v>
      </c>
      <c r="CN153" s="19">
        <v>1670.775</v>
      </c>
      <c r="CO153" s="19">
        <v>4783.578</v>
      </c>
      <c r="CP153" s="19">
        <v>8942.919</v>
      </c>
      <c r="CQ153" s="19">
        <v>2231.794</v>
      </c>
      <c r="CR153" s="19">
        <v>11174.713</v>
      </c>
      <c r="CS153" s="19">
        <v>17498.171</v>
      </c>
      <c r="CT153" s="19">
        <v>5385.748</v>
      </c>
      <c r="CU153" s="19">
        <v>22883.918</v>
      </c>
      <c r="CV153" s="19">
        <v>348.58</v>
      </c>
      <c r="CW153" s="19">
        <v>314.069</v>
      </c>
      <c r="CX153" s="19">
        <v>662.649</v>
      </c>
      <c r="CY153" s="19">
        <v>3837.337</v>
      </c>
      <c r="CZ153" s="19">
        <v>928.944</v>
      </c>
      <c r="DA153" s="19">
        <v>4766.28</v>
      </c>
      <c r="DB153" s="19">
        <v>777.434</v>
      </c>
      <c r="DC153" s="19">
        <v>526.036</v>
      </c>
      <c r="DD153" s="19">
        <v>1303.469</v>
      </c>
      <c r="DE153" s="19">
        <f t="shared" si="125"/>
        <v>3059.9030000000002</v>
      </c>
      <c r="DF153" s="19">
        <f t="shared" si="125"/>
        <v>402.908</v>
      </c>
      <c r="DG153" s="19">
        <f t="shared" si="125"/>
        <v>3462.8109999999997</v>
      </c>
      <c r="DH153" s="3">
        <v>5459.289</v>
      </c>
      <c r="DI153" s="3">
        <v>2443.249</v>
      </c>
      <c r="DJ153" s="3">
        <v>7902.539</v>
      </c>
      <c r="DK153" s="3">
        <v>1579.338</v>
      </c>
      <c r="DL153" s="3">
        <v>1088.371</v>
      </c>
      <c r="DM153" s="3">
        <v>2667.71</v>
      </c>
      <c r="DN153" s="3">
        <v>3879.951</v>
      </c>
      <c r="DO153" s="3">
        <v>1354.878</v>
      </c>
      <c r="DP153" s="3">
        <v>5234.829</v>
      </c>
      <c r="DQ153" s="19">
        <v>9645.205</v>
      </c>
      <c r="DR153" s="19">
        <v>3686.262</v>
      </c>
      <c r="DS153" s="19">
        <v>13331.467</v>
      </c>
      <c r="DT153" s="3">
        <v>137.263</v>
      </c>
      <c r="DU153" s="3">
        <v>116.608</v>
      </c>
      <c r="DV153" s="3">
        <v>253.871</v>
      </c>
      <c r="DW153" s="3">
        <v>1119.27</v>
      </c>
      <c r="DX153" s="3">
        <v>123.558</v>
      </c>
      <c r="DY153" s="3">
        <v>1242.828</v>
      </c>
      <c r="DZ153" s="3">
        <v>69.142</v>
      </c>
      <c r="EA153" s="3">
        <v>14.257</v>
      </c>
      <c r="EB153" s="3">
        <v>83.398</v>
      </c>
      <c r="EC153" s="3">
        <f t="shared" si="126"/>
        <v>1050.128</v>
      </c>
      <c r="ED153" s="3">
        <f t="shared" si="126"/>
        <v>109.301</v>
      </c>
      <c r="EE153" s="3">
        <f t="shared" si="126"/>
        <v>1159.43</v>
      </c>
      <c r="EF153" s="3">
        <v>6596.433</v>
      </c>
      <c r="EG153" s="3">
        <v>1459.32</v>
      </c>
      <c r="EH153" s="3">
        <v>8055.752</v>
      </c>
      <c r="EI153" s="3">
        <v>1533.465</v>
      </c>
      <c r="EJ153" s="3">
        <v>582.404</v>
      </c>
      <c r="EK153" s="3">
        <v>2115.868</v>
      </c>
      <c r="EL153" s="3">
        <v>5062.968</v>
      </c>
      <c r="EM153" s="3">
        <v>876.916</v>
      </c>
      <c r="EN153" s="3">
        <v>5939.884</v>
      </c>
      <c r="EO153" s="3">
        <v>7852.966</v>
      </c>
      <c r="EP153" s="3">
        <v>1699.486</v>
      </c>
      <c r="EQ153" s="3">
        <v>9552.451</v>
      </c>
    </row>
    <row r="154" spans="2:147" ht="12">
      <c r="B154" s="5" t="s">
        <v>20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3">
        <f t="shared" si="121"/>
        <v>0</v>
      </c>
      <c r="M154" s="3">
        <f t="shared" si="121"/>
        <v>0</v>
      </c>
      <c r="N154" s="3">
        <f t="shared" si="121"/>
        <v>0</v>
      </c>
      <c r="O154" s="18"/>
      <c r="P154" s="18"/>
      <c r="Q154" s="18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>
        <f t="shared" si="122"/>
        <v>0</v>
      </c>
      <c r="AK154" s="3">
        <f t="shared" si="122"/>
        <v>0</v>
      </c>
      <c r="AL154" s="3">
        <f t="shared" si="122"/>
        <v>0</v>
      </c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>
        <f t="shared" si="123"/>
        <v>0</v>
      </c>
      <c r="BI154" s="3">
        <f t="shared" si="123"/>
        <v>0</v>
      </c>
      <c r="BJ154" s="3">
        <f t="shared" si="123"/>
        <v>0</v>
      </c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>
        <f t="shared" si="124"/>
        <v>0</v>
      </c>
      <c r="CH154" s="3">
        <f t="shared" si="124"/>
        <v>0</v>
      </c>
      <c r="CI154" s="3">
        <f t="shared" si="124"/>
        <v>0</v>
      </c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>
        <f t="shared" si="125"/>
        <v>0</v>
      </c>
      <c r="DF154" s="3">
        <f t="shared" si="125"/>
        <v>0</v>
      </c>
      <c r="DG154" s="3">
        <f t="shared" si="125"/>
        <v>0</v>
      </c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>
        <f t="shared" si="126"/>
        <v>0</v>
      </c>
      <c r="ED154" s="3">
        <f t="shared" si="126"/>
        <v>0</v>
      </c>
      <c r="EE154" s="3">
        <f t="shared" si="126"/>
        <v>0</v>
      </c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</row>
    <row r="155" spans="2:147" ht="12">
      <c r="B155" s="5" t="s">
        <v>73</v>
      </c>
      <c r="C155" s="17">
        <f aca="true" t="shared" si="127" ref="C155:BN155">AVERAGE(C151:C154)</f>
        <v>33.785333333333334</v>
      </c>
      <c r="D155" s="17">
        <f t="shared" si="127"/>
        <v>42.238</v>
      </c>
      <c r="E155" s="17">
        <f t="shared" si="127"/>
        <v>76.02266666666667</v>
      </c>
      <c r="F155" s="17">
        <f t="shared" si="127"/>
        <v>524.9499999999999</v>
      </c>
      <c r="G155" s="17">
        <f t="shared" si="127"/>
        <v>97.361</v>
      </c>
      <c r="H155" s="17">
        <f t="shared" si="127"/>
        <v>622.311</v>
      </c>
      <c r="I155" s="17">
        <f t="shared" si="127"/>
        <v>53.32933333333333</v>
      </c>
      <c r="J155" s="17">
        <f t="shared" si="127"/>
        <v>47.43566666666667</v>
      </c>
      <c r="K155" s="17">
        <f t="shared" si="127"/>
        <v>100.765</v>
      </c>
      <c r="L155" s="17">
        <f t="shared" si="127"/>
        <v>353.7155</v>
      </c>
      <c r="M155" s="17">
        <f t="shared" si="127"/>
        <v>37.444</v>
      </c>
      <c r="N155" s="17">
        <f t="shared" si="127"/>
        <v>391.15950000000004</v>
      </c>
      <c r="O155" s="17">
        <f t="shared" si="127"/>
        <v>923.0133333333333</v>
      </c>
      <c r="P155" s="17">
        <f t="shared" si="127"/>
        <v>338.404</v>
      </c>
      <c r="Q155" s="17">
        <f t="shared" si="127"/>
        <v>1261.4170000000001</v>
      </c>
      <c r="R155" s="14">
        <f t="shared" si="127"/>
        <v>239.29133333333334</v>
      </c>
      <c r="S155" s="14">
        <f t="shared" si="127"/>
        <v>131.67233333333334</v>
      </c>
      <c r="T155" s="14">
        <f t="shared" si="127"/>
        <v>370.9636666666667</v>
      </c>
      <c r="U155" s="14">
        <f t="shared" si="127"/>
        <v>683.7220000000001</v>
      </c>
      <c r="V155" s="14">
        <f t="shared" si="127"/>
        <v>206.73166666666665</v>
      </c>
      <c r="W155" s="14">
        <f t="shared" si="127"/>
        <v>890.4533333333333</v>
      </c>
      <c r="X155" s="3">
        <f t="shared" si="127"/>
        <v>1481.7486666666666</v>
      </c>
      <c r="Y155" s="3">
        <f t="shared" si="127"/>
        <v>478.00233333333335</v>
      </c>
      <c r="Z155" s="3">
        <f t="shared" si="127"/>
        <v>1959.751</v>
      </c>
      <c r="AA155" s="17">
        <f t="shared" si="127"/>
        <v>22.775000000000002</v>
      </c>
      <c r="AB155" s="17">
        <f t="shared" si="127"/>
        <v>31.076666666666668</v>
      </c>
      <c r="AC155" s="17">
        <f t="shared" si="127"/>
        <v>53.851333333333336</v>
      </c>
      <c r="AD155" s="17">
        <f t="shared" si="127"/>
        <v>380.24366666666674</v>
      </c>
      <c r="AE155" s="17">
        <f t="shared" si="127"/>
        <v>84.85</v>
      </c>
      <c r="AF155" s="17">
        <f t="shared" si="127"/>
        <v>465.0933333333334</v>
      </c>
      <c r="AG155" s="17">
        <f t="shared" si="127"/>
        <v>46.25233333333333</v>
      </c>
      <c r="AH155" s="17">
        <f t="shared" si="127"/>
        <v>47.00200000000001</v>
      </c>
      <c r="AI155" s="17">
        <f t="shared" si="127"/>
        <v>93.254</v>
      </c>
      <c r="AJ155" s="17">
        <f t="shared" si="127"/>
        <v>250.4935</v>
      </c>
      <c r="AK155" s="17">
        <f t="shared" si="127"/>
        <v>28.386</v>
      </c>
      <c r="AL155" s="17">
        <f t="shared" si="127"/>
        <v>278.8795</v>
      </c>
      <c r="AM155" s="17">
        <f t="shared" si="127"/>
        <v>359.3763333333333</v>
      </c>
      <c r="AN155" s="17">
        <f t="shared" si="127"/>
        <v>197.18733333333333</v>
      </c>
      <c r="AO155" s="17">
        <f t="shared" si="127"/>
        <v>556.5636666666667</v>
      </c>
      <c r="AP155" s="3">
        <f t="shared" si="127"/>
        <v>102.50666666666666</v>
      </c>
      <c r="AQ155" s="3">
        <f t="shared" si="127"/>
        <v>76.64666666666666</v>
      </c>
      <c r="AR155" s="3">
        <f t="shared" si="127"/>
        <v>179.15333333333334</v>
      </c>
      <c r="AS155" s="3">
        <f t="shared" si="127"/>
        <v>256.8696666666667</v>
      </c>
      <c r="AT155" s="3">
        <f t="shared" si="127"/>
        <v>120.54100000000001</v>
      </c>
      <c r="AU155" s="3">
        <f t="shared" si="127"/>
        <v>377.41066666666666</v>
      </c>
      <c r="AV155" s="17">
        <f t="shared" si="127"/>
        <v>762.3946666666667</v>
      </c>
      <c r="AW155" s="17">
        <f t="shared" si="127"/>
        <v>313.11400000000003</v>
      </c>
      <c r="AX155" s="3">
        <f t="shared" si="127"/>
        <v>1075.5086666666668</v>
      </c>
      <c r="AY155" s="17">
        <f t="shared" si="127"/>
        <v>11.010333333333334</v>
      </c>
      <c r="AZ155" s="17">
        <f t="shared" si="127"/>
        <v>11.161333333333333</v>
      </c>
      <c r="BA155" s="17">
        <f t="shared" si="127"/>
        <v>22.171333333333337</v>
      </c>
      <c r="BB155" s="17">
        <f t="shared" si="127"/>
        <v>144.70666666666668</v>
      </c>
      <c r="BC155" s="17">
        <f t="shared" si="127"/>
        <v>12.510666666666667</v>
      </c>
      <c r="BD155" s="17">
        <f t="shared" si="127"/>
        <v>157.21766666666667</v>
      </c>
      <c r="BE155" s="17">
        <f t="shared" si="127"/>
        <v>7.0776666666666666</v>
      </c>
      <c r="BF155" s="17">
        <f t="shared" si="127"/>
        <v>0.4336666666666667</v>
      </c>
      <c r="BG155" s="17">
        <f t="shared" si="127"/>
        <v>7.511333333333333</v>
      </c>
      <c r="BH155" s="17">
        <f t="shared" si="127"/>
        <v>103.22174999999999</v>
      </c>
      <c r="BI155" s="17">
        <f t="shared" si="127"/>
        <v>9.05775</v>
      </c>
      <c r="BJ155" s="17">
        <f t="shared" si="127"/>
        <v>112.27974999999999</v>
      </c>
      <c r="BK155" s="17">
        <f t="shared" si="127"/>
        <v>563.637</v>
      </c>
      <c r="BL155" s="17">
        <f t="shared" si="127"/>
        <v>141.21666666666667</v>
      </c>
      <c r="BM155" s="17">
        <f t="shared" si="127"/>
        <v>704.8533333333334</v>
      </c>
      <c r="BN155" s="3">
        <f t="shared" si="127"/>
        <v>136.78466666666668</v>
      </c>
      <c r="BO155" s="3">
        <f aca="true" t="shared" si="128" ref="BO155:BV155">AVERAGE(BO151:BO154)</f>
        <v>55.025666666666666</v>
      </c>
      <c r="BP155" s="3">
        <f t="shared" si="128"/>
        <v>191.81033333333335</v>
      </c>
      <c r="BQ155" s="3">
        <f t="shared" si="128"/>
        <v>426.8523333333333</v>
      </c>
      <c r="BR155" s="3">
        <f t="shared" si="128"/>
        <v>86.19099999999999</v>
      </c>
      <c r="BS155" s="3">
        <f t="shared" si="128"/>
        <v>513.043</v>
      </c>
      <c r="BT155" s="17">
        <f t="shared" si="128"/>
        <v>719.3536666666665</v>
      </c>
      <c r="BU155" s="17">
        <f t="shared" si="128"/>
        <v>164.8886666666667</v>
      </c>
      <c r="BV155" s="17">
        <f t="shared" si="128"/>
        <v>884.2420000000001</v>
      </c>
      <c r="BW155" s="17"/>
      <c r="BX155" s="3">
        <f aca="true" t="shared" si="129" ref="BX155:EQ155">AVERAGE(BX151:BX154)</f>
        <v>442.45233333333334</v>
      </c>
      <c r="BY155" s="3">
        <f t="shared" si="129"/>
        <v>424.66533333333336</v>
      </c>
      <c r="BZ155" s="3">
        <f t="shared" si="129"/>
        <v>867.1169999999998</v>
      </c>
      <c r="CA155" s="3">
        <f t="shared" si="129"/>
        <v>4879.962333333334</v>
      </c>
      <c r="CB155" s="3">
        <f t="shared" si="129"/>
        <v>1077.8413333333333</v>
      </c>
      <c r="CC155" s="3">
        <f t="shared" si="129"/>
        <v>5957.803</v>
      </c>
      <c r="CD155" s="3">
        <f t="shared" si="129"/>
        <v>848.9913333333334</v>
      </c>
      <c r="CE155" s="3">
        <f t="shared" si="129"/>
        <v>565.621</v>
      </c>
      <c r="CF155" s="3">
        <f t="shared" si="129"/>
        <v>1414.6126666666667</v>
      </c>
      <c r="CG155" s="3">
        <f t="shared" si="129"/>
        <v>3023.22825</v>
      </c>
      <c r="CH155" s="3">
        <f t="shared" si="129"/>
        <v>384.16525</v>
      </c>
      <c r="CI155" s="3">
        <f t="shared" si="129"/>
        <v>3407.3927499999995</v>
      </c>
      <c r="CJ155" s="3">
        <f t="shared" si="129"/>
        <v>11954.725333333334</v>
      </c>
      <c r="CK155" s="3">
        <f t="shared" si="129"/>
        <v>3960.4786666666664</v>
      </c>
      <c r="CL155" s="3">
        <f t="shared" si="129"/>
        <v>15915.204</v>
      </c>
      <c r="CM155" s="3">
        <f t="shared" si="129"/>
        <v>2933.8019999999997</v>
      </c>
      <c r="CN155" s="3">
        <f t="shared" si="129"/>
        <v>1693.3303333333333</v>
      </c>
      <c r="CO155" s="3">
        <f t="shared" si="129"/>
        <v>4627.132333333334</v>
      </c>
      <c r="CP155" s="3">
        <f t="shared" si="129"/>
        <v>9020.923333333334</v>
      </c>
      <c r="CQ155" s="3">
        <f t="shared" si="129"/>
        <v>2267.148333333333</v>
      </c>
      <c r="CR155" s="3">
        <f t="shared" si="129"/>
        <v>11288.072</v>
      </c>
      <c r="CS155" s="3">
        <f t="shared" si="129"/>
        <v>17277.139</v>
      </c>
      <c r="CT155" s="3">
        <f t="shared" si="129"/>
        <v>5462.985333333333</v>
      </c>
      <c r="CU155" s="3">
        <f t="shared" si="129"/>
        <v>22740.124</v>
      </c>
      <c r="CV155" s="3">
        <f t="shared" si="129"/>
        <v>327.77500000000003</v>
      </c>
      <c r="CW155" s="3">
        <f t="shared" si="129"/>
        <v>309.39033333333333</v>
      </c>
      <c r="CX155" s="3">
        <f t="shared" si="129"/>
        <v>637.1653333333334</v>
      </c>
      <c r="CY155" s="3">
        <f t="shared" si="129"/>
        <v>3772.8903333333333</v>
      </c>
      <c r="CZ155" s="3">
        <f t="shared" si="129"/>
        <v>943.9639999999999</v>
      </c>
      <c r="DA155" s="3">
        <f t="shared" si="129"/>
        <v>4716.853999999999</v>
      </c>
      <c r="DB155" s="3">
        <f t="shared" si="129"/>
        <v>776.933</v>
      </c>
      <c r="DC155" s="3">
        <f t="shared" si="129"/>
        <v>546.9833333333332</v>
      </c>
      <c r="DD155" s="3">
        <f t="shared" si="129"/>
        <v>1323.916</v>
      </c>
      <c r="DE155" s="3">
        <f t="shared" si="129"/>
        <v>2246.968</v>
      </c>
      <c r="DF155" s="3">
        <f t="shared" si="129"/>
        <v>297.7355</v>
      </c>
      <c r="DG155" s="3">
        <f t="shared" si="129"/>
        <v>2544.7035</v>
      </c>
      <c r="DH155" s="3">
        <f t="shared" si="129"/>
        <v>5389.753000000001</v>
      </c>
      <c r="DI155" s="3">
        <f t="shared" si="129"/>
        <v>2484.5383333333334</v>
      </c>
      <c r="DJ155" s="3">
        <f t="shared" si="129"/>
        <v>7874.291666666667</v>
      </c>
      <c r="DK155" s="3">
        <f t="shared" si="129"/>
        <v>1490.9979999999998</v>
      </c>
      <c r="DL155" s="3">
        <f t="shared" si="129"/>
        <v>1118.3</v>
      </c>
      <c r="DM155" s="3">
        <f t="shared" si="129"/>
        <v>2609.2980000000002</v>
      </c>
      <c r="DN155" s="3">
        <f t="shared" si="129"/>
        <v>3898.7549999999997</v>
      </c>
      <c r="DO155" s="3">
        <f t="shared" si="129"/>
        <v>1366.2386666666664</v>
      </c>
      <c r="DP155" s="3">
        <f t="shared" si="129"/>
        <v>5264.993666666666</v>
      </c>
      <c r="DQ155" s="3">
        <f t="shared" si="129"/>
        <v>9490.418</v>
      </c>
      <c r="DR155" s="3">
        <f t="shared" si="129"/>
        <v>3737.8926666666666</v>
      </c>
      <c r="DS155" s="3">
        <f t="shared" si="129"/>
        <v>13228.310666666666</v>
      </c>
      <c r="DT155" s="3">
        <f t="shared" si="129"/>
        <v>114.67733333333335</v>
      </c>
      <c r="DU155" s="3">
        <f t="shared" si="129"/>
        <v>115.27499999999999</v>
      </c>
      <c r="DV155" s="3">
        <f t="shared" si="129"/>
        <v>229.952</v>
      </c>
      <c r="DW155" s="3">
        <f t="shared" si="129"/>
        <v>1107.0716666666665</v>
      </c>
      <c r="DX155" s="3">
        <f t="shared" si="129"/>
        <v>133.87733333333333</v>
      </c>
      <c r="DY155" s="3">
        <f t="shared" si="129"/>
        <v>1240.9493333333335</v>
      </c>
      <c r="DZ155" s="3">
        <f t="shared" si="129"/>
        <v>72.059</v>
      </c>
      <c r="EA155" s="3">
        <f t="shared" si="129"/>
        <v>18.637999999999998</v>
      </c>
      <c r="EB155" s="3">
        <f t="shared" si="129"/>
        <v>90.69633333333333</v>
      </c>
      <c r="EC155" s="3">
        <f t="shared" si="129"/>
        <v>776.2594999999999</v>
      </c>
      <c r="ED155" s="3">
        <f t="shared" si="129"/>
        <v>86.42949999999999</v>
      </c>
      <c r="EE155" s="3">
        <f t="shared" si="129"/>
        <v>862.68975</v>
      </c>
      <c r="EF155" s="3">
        <f t="shared" si="129"/>
        <v>6564.972333333334</v>
      </c>
      <c r="EG155" s="3">
        <f t="shared" si="129"/>
        <v>1475.9403333333332</v>
      </c>
      <c r="EH155" s="3">
        <f t="shared" si="129"/>
        <v>8040.912</v>
      </c>
      <c r="EI155" s="3">
        <f t="shared" si="129"/>
        <v>1442.804</v>
      </c>
      <c r="EJ155" s="3">
        <f t="shared" si="129"/>
        <v>575.0303333333333</v>
      </c>
      <c r="EK155" s="3">
        <f t="shared" si="129"/>
        <v>2017.834</v>
      </c>
      <c r="EL155" s="3">
        <f t="shared" si="129"/>
        <v>5122.168666666667</v>
      </c>
      <c r="EM155" s="3">
        <f t="shared" si="129"/>
        <v>900.9096666666668</v>
      </c>
      <c r="EN155" s="3">
        <f t="shared" si="129"/>
        <v>6023.078333333334</v>
      </c>
      <c r="EO155" s="3">
        <f t="shared" si="129"/>
        <v>7786.721333333334</v>
      </c>
      <c r="EP155" s="3">
        <f t="shared" si="129"/>
        <v>1725.0926666666667</v>
      </c>
      <c r="EQ155" s="3">
        <f t="shared" si="129"/>
        <v>9511.813666666667</v>
      </c>
    </row>
    <row r="156" spans="1:147" ht="12">
      <c r="A156" s="5">
        <v>2017</v>
      </c>
      <c r="B156" s="5" t="s">
        <v>22</v>
      </c>
      <c r="C156" s="17"/>
      <c r="D156" s="17"/>
      <c r="E156" s="17"/>
      <c r="F156" s="17"/>
      <c r="G156" s="17"/>
      <c r="H156" s="17"/>
      <c r="I156" s="18"/>
      <c r="J156" s="18"/>
      <c r="K156" s="18"/>
      <c r="L156" s="3">
        <f aca="true" t="shared" si="130" ref="L156:N159">F156-I156</f>
        <v>0</v>
      </c>
      <c r="M156" s="3">
        <f t="shared" si="130"/>
        <v>0</v>
      </c>
      <c r="N156" s="3">
        <f t="shared" si="130"/>
        <v>0</v>
      </c>
      <c r="O156" s="18"/>
      <c r="P156" s="18"/>
      <c r="Q156" s="18"/>
      <c r="R156" s="3"/>
      <c r="S156" s="3"/>
      <c r="T156" s="3"/>
      <c r="U156" s="3"/>
      <c r="V156" s="3"/>
      <c r="W156" s="3"/>
      <c r="X156" s="18"/>
      <c r="Y156" s="18"/>
      <c r="Z156" s="18"/>
      <c r="AA156" s="3"/>
      <c r="AB156" s="3"/>
      <c r="AC156" s="3"/>
      <c r="AD156" s="3"/>
      <c r="AE156" s="3"/>
      <c r="AF156" s="3"/>
      <c r="AG156" s="3"/>
      <c r="AH156" s="3"/>
      <c r="AI156" s="3"/>
      <c r="AJ156" s="3">
        <f aca="true" t="shared" si="131" ref="AJ156:AL159">AD156-AG156</f>
        <v>0</v>
      </c>
      <c r="AK156" s="3">
        <f t="shared" si="131"/>
        <v>0</v>
      </c>
      <c r="AL156" s="3">
        <f t="shared" si="131"/>
        <v>0</v>
      </c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>
        <f aca="true" t="shared" si="132" ref="BH156:BJ159">BB156-BE156</f>
        <v>0</v>
      </c>
      <c r="BI156" s="3">
        <f t="shared" si="132"/>
        <v>0</v>
      </c>
      <c r="BJ156" s="3">
        <f t="shared" si="132"/>
        <v>0</v>
      </c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>
        <f aca="true" t="shared" si="133" ref="CG156:CI159">CA156-CD156</f>
        <v>0</v>
      </c>
      <c r="CH156" s="3">
        <f t="shared" si="133"/>
        <v>0</v>
      </c>
      <c r="CI156" s="3">
        <f t="shared" si="133"/>
        <v>0</v>
      </c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>
        <f aca="true" t="shared" si="134" ref="DE156:DG159">CY156-DB156</f>
        <v>0</v>
      </c>
      <c r="DF156" s="3">
        <f t="shared" si="134"/>
        <v>0</v>
      </c>
      <c r="DG156" s="3">
        <f t="shared" si="134"/>
        <v>0</v>
      </c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>
        <f aca="true" t="shared" si="135" ref="EC156:EE159">DW156-DZ156</f>
        <v>0</v>
      </c>
      <c r="ED156" s="3">
        <f t="shared" si="135"/>
        <v>0</v>
      </c>
      <c r="EE156" s="3">
        <f t="shared" si="135"/>
        <v>0</v>
      </c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</row>
    <row r="157" spans="2:147" ht="12">
      <c r="B157" s="5" t="s">
        <v>23</v>
      </c>
      <c r="C157" s="17"/>
      <c r="D157" s="17"/>
      <c r="E157" s="17"/>
      <c r="F157" s="17"/>
      <c r="G157" s="17"/>
      <c r="H157" s="17"/>
      <c r="I157" s="18"/>
      <c r="J157" s="18"/>
      <c r="K157" s="18"/>
      <c r="L157" s="3">
        <f t="shared" si="130"/>
        <v>0</v>
      </c>
      <c r="M157" s="3">
        <f t="shared" si="130"/>
        <v>0</v>
      </c>
      <c r="N157" s="3">
        <f t="shared" si="130"/>
        <v>0</v>
      </c>
      <c r="O157" s="18"/>
      <c r="P157" s="18"/>
      <c r="Q157" s="18"/>
      <c r="R157" s="3"/>
      <c r="S157" s="3"/>
      <c r="T157" s="3"/>
      <c r="U157" s="3"/>
      <c r="V157" s="3"/>
      <c r="W157" s="3"/>
      <c r="X157" s="18"/>
      <c r="Y157" s="18"/>
      <c r="Z157" s="18"/>
      <c r="AA157" s="3"/>
      <c r="AB157" s="3"/>
      <c r="AC157" s="3"/>
      <c r="AD157" s="3"/>
      <c r="AE157" s="3"/>
      <c r="AF157" s="3"/>
      <c r="AG157" s="3"/>
      <c r="AH157" s="3"/>
      <c r="AI157" s="3"/>
      <c r="AJ157" s="3">
        <f t="shared" si="131"/>
        <v>0</v>
      </c>
      <c r="AK157" s="3">
        <f t="shared" si="131"/>
        <v>0</v>
      </c>
      <c r="AL157" s="3">
        <f t="shared" si="131"/>
        <v>0</v>
      </c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>
        <f t="shared" si="132"/>
        <v>0</v>
      </c>
      <c r="BI157" s="3">
        <f t="shared" si="132"/>
        <v>0</v>
      </c>
      <c r="BJ157" s="3">
        <f t="shared" si="132"/>
        <v>0</v>
      </c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>
        <f t="shared" si="133"/>
        <v>0</v>
      </c>
      <c r="CH157" s="3">
        <f t="shared" si="133"/>
        <v>0</v>
      </c>
      <c r="CI157" s="3">
        <f t="shared" si="133"/>
        <v>0</v>
      </c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>
        <f t="shared" si="134"/>
        <v>0</v>
      </c>
      <c r="DF157" s="3">
        <f t="shared" si="134"/>
        <v>0</v>
      </c>
      <c r="DG157" s="3">
        <f t="shared" si="134"/>
        <v>0</v>
      </c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>
        <f t="shared" si="135"/>
        <v>0</v>
      </c>
      <c r="ED157" s="3">
        <f t="shared" si="135"/>
        <v>0</v>
      </c>
      <c r="EE157" s="3">
        <f t="shared" si="135"/>
        <v>0</v>
      </c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</row>
    <row r="158" spans="2:147" ht="12">
      <c r="B158" s="5" t="s">
        <v>24</v>
      </c>
      <c r="C158" s="17"/>
      <c r="D158" s="17"/>
      <c r="E158" s="17"/>
      <c r="F158" s="17"/>
      <c r="G158" s="17"/>
      <c r="H158" s="17"/>
      <c r="I158" s="18"/>
      <c r="J158" s="18"/>
      <c r="K158" s="18"/>
      <c r="L158" s="3">
        <f t="shared" si="130"/>
        <v>0</v>
      </c>
      <c r="M158" s="3">
        <f t="shared" si="130"/>
        <v>0</v>
      </c>
      <c r="N158" s="3">
        <f t="shared" si="130"/>
        <v>0</v>
      </c>
      <c r="O158" s="18"/>
      <c r="P158" s="18"/>
      <c r="Q158" s="18"/>
      <c r="R158" s="3"/>
      <c r="S158" s="3"/>
      <c r="T158" s="3"/>
      <c r="U158" s="3"/>
      <c r="V158" s="3"/>
      <c r="W158" s="3"/>
      <c r="X158" s="18"/>
      <c r="Y158" s="18"/>
      <c r="Z158" s="18"/>
      <c r="AA158" s="3"/>
      <c r="AB158" s="3"/>
      <c r="AC158" s="3"/>
      <c r="AD158" s="3"/>
      <c r="AE158" s="3"/>
      <c r="AF158" s="3"/>
      <c r="AG158" s="3"/>
      <c r="AH158" s="3"/>
      <c r="AI158" s="3"/>
      <c r="AJ158" s="3">
        <f t="shared" si="131"/>
        <v>0</v>
      </c>
      <c r="AK158" s="3">
        <f t="shared" si="131"/>
        <v>0</v>
      </c>
      <c r="AL158" s="3">
        <f t="shared" si="131"/>
        <v>0</v>
      </c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>
        <f t="shared" si="132"/>
        <v>0</v>
      </c>
      <c r="BI158" s="3">
        <f t="shared" si="132"/>
        <v>0</v>
      </c>
      <c r="BJ158" s="3">
        <f t="shared" si="132"/>
        <v>0</v>
      </c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>
        <f t="shared" si="133"/>
        <v>0</v>
      </c>
      <c r="CH158" s="3">
        <f t="shared" si="133"/>
        <v>0</v>
      </c>
      <c r="CI158" s="3">
        <f t="shared" si="133"/>
        <v>0</v>
      </c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>
        <f t="shared" si="134"/>
        <v>0</v>
      </c>
      <c r="DF158" s="3">
        <f t="shared" si="134"/>
        <v>0</v>
      </c>
      <c r="DG158" s="3">
        <f t="shared" si="134"/>
        <v>0</v>
      </c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>
        <f t="shared" si="135"/>
        <v>0</v>
      </c>
      <c r="ED158" s="3">
        <f t="shared" si="135"/>
        <v>0</v>
      </c>
      <c r="EE158" s="3">
        <f t="shared" si="135"/>
        <v>0</v>
      </c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</row>
    <row r="159" spans="2:147" ht="12">
      <c r="B159" s="5" t="s">
        <v>20</v>
      </c>
      <c r="C159" s="17"/>
      <c r="D159" s="17"/>
      <c r="E159" s="17"/>
      <c r="F159" s="17"/>
      <c r="G159" s="17"/>
      <c r="H159" s="17"/>
      <c r="I159" s="18"/>
      <c r="J159" s="18"/>
      <c r="K159" s="18"/>
      <c r="L159" s="3">
        <f t="shared" si="130"/>
        <v>0</v>
      </c>
      <c r="M159" s="3">
        <f t="shared" si="130"/>
        <v>0</v>
      </c>
      <c r="N159" s="3">
        <f t="shared" si="130"/>
        <v>0</v>
      </c>
      <c r="O159" s="18"/>
      <c r="P159" s="18"/>
      <c r="Q159" s="18"/>
      <c r="R159" s="3"/>
      <c r="S159" s="3"/>
      <c r="T159" s="3"/>
      <c r="U159" s="3"/>
      <c r="V159" s="3"/>
      <c r="W159" s="3"/>
      <c r="X159" s="18"/>
      <c r="Y159" s="18"/>
      <c r="Z159" s="18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f t="shared" si="131"/>
        <v>0</v>
      </c>
      <c r="AK159" s="3">
        <f t="shared" si="131"/>
        <v>0</v>
      </c>
      <c r="AL159" s="3">
        <f t="shared" si="131"/>
        <v>0</v>
      </c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>
        <f t="shared" si="132"/>
        <v>0</v>
      </c>
      <c r="BI159" s="3">
        <f t="shared" si="132"/>
        <v>0</v>
      </c>
      <c r="BJ159" s="3">
        <f t="shared" si="132"/>
        <v>0</v>
      </c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>
        <f t="shared" si="133"/>
        <v>0</v>
      </c>
      <c r="CH159" s="3">
        <f t="shared" si="133"/>
        <v>0</v>
      </c>
      <c r="CI159" s="3">
        <f t="shared" si="133"/>
        <v>0</v>
      </c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>
        <f t="shared" si="134"/>
        <v>0</v>
      </c>
      <c r="DF159" s="3">
        <f t="shared" si="134"/>
        <v>0</v>
      </c>
      <c r="DG159" s="3">
        <f t="shared" si="134"/>
        <v>0</v>
      </c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>
        <f t="shared" si="135"/>
        <v>0</v>
      </c>
      <c r="ED159" s="3">
        <f t="shared" si="135"/>
        <v>0</v>
      </c>
      <c r="EE159" s="3">
        <f t="shared" si="135"/>
        <v>0</v>
      </c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</row>
    <row r="160" spans="2:147" ht="12">
      <c r="B160" s="5" t="s">
        <v>73</v>
      </c>
      <c r="C160" s="17" t="e">
        <f aca="true" t="shared" si="136" ref="C160:BN160">AVERAGE(C156:C159)</f>
        <v>#DIV/0!</v>
      </c>
      <c r="D160" s="17" t="e">
        <f t="shared" si="136"/>
        <v>#DIV/0!</v>
      </c>
      <c r="E160" s="17" t="e">
        <f t="shared" si="136"/>
        <v>#DIV/0!</v>
      </c>
      <c r="F160" s="17" t="e">
        <f t="shared" si="136"/>
        <v>#DIV/0!</v>
      </c>
      <c r="G160" s="17" t="e">
        <f t="shared" si="136"/>
        <v>#DIV/0!</v>
      </c>
      <c r="H160" s="17" t="e">
        <f t="shared" si="136"/>
        <v>#DIV/0!</v>
      </c>
      <c r="I160" s="17" t="e">
        <f t="shared" si="136"/>
        <v>#DIV/0!</v>
      </c>
      <c r="J160" s="17" t="e">
        <f t="shared" si="136"/>
        <v>#DIV/0!</v>
      </c>
      <c r="K160" s="17" t="e">
        <f t="shared" si="136"/>
        <v>#DIV/0!</v>
      </c>
      <c r="L160" s="17">
        <f t="shared" si="136"/>
        <v>0</v>
      </c>
      <c r="M160" s="17">
        <f t="shared" si="136"/>
        <v>0</v>
      </c>
      <c r="N160" s="17">
        <f t="shared" si="136"/>
        <v>0</v>
      </c>
      <c r="O160" s="17" t="e">
        <f t="shared" si="136"/>
        <v>#DIV/0!</v>
      </c>
      <c r="P160" s="17" t="e">
        <f t="shared" si="136"/>
        <v>#DIV/0!</v>
      </c>
      <c r="Q160" s="17" t="e">
        <f t="shared" si="136"/>
        <v>#DIV/0!</v>
      </c>
      <c r="R160" s="14" t="e">
        <f t="shared" si="136"/>
        <v>#DIV/0!</v>
      </c>
      <c r="S160" s="14" t="e">
        <f t="shared" si="136"/>
        <v>#DIV/0!</v>
      </c>
      <c r="T160" s="14" t="e">
        <f t="shared" si="136"/>
        <v>#DIV/0!</v>
      </c>
      <c r="U160" s="14" t="e">
        <f t="shared" si="136"/>
        <v>#DIV/0!</v>
      </c>
      <c r="V160" s="14" t="e">
        <f t="shared" si="136"/>
        <v>#DIV/0!</v>
      </c>
      <c r="W160" s="14" t="e">
        <f t="shared" si="136"/>
        <v>#DIV/0!</v>
      </c>
      <c r="X160" s="3" t="e">
        <f t="shared" si="136"/>
        <v>#DIV/0!</v>
      </c>
      <c r="Y160" s="3" t="e">
        <f t="shared" si="136"/>
        <v>#DIV/0!</v>
      </c>
      <c r="Z160" s="3" t="e">
        <f t="shared" si="136"/>
        <v>#DIV/0!</v>
      </c>
      <c r="AA160" s="17" t="e">
        <f t="shared" si="136"/>
        <v>#DIV/0!</v>
      </c>
      <c r="AB160" s="17" t="e">
        <f t="shared" si="136"/>
        <v>#DIV/0!</v>
      </c>
      <c r="AC160" s="17" t="e">
        <f t="shared" si="136"/>
        <v>#DIV/0!</v>
      </c>
      <c r="AD160" s="17" t="e">
        <f t="shared" si="136"/>
        <v>#DIV/0!</v>
      </c>
      <c r="AE160" s="17" t="e">
        <f t="shared" si="136"/>
        <v>#DIV/0!</v>
      </c>
      <c r="AF160" s="17" t="e">
        <f t="shared" si="136"/>
        <v>#DIV/0!</v>
      </c>
      <c r="AG160" s="17" t="e">
        <f t="shared" si="136"/>
        <v>#DIV/0!</v>
      </c>
      <c r="AH160" s="17" t="e">
        <f t="shared" si="136"/>
        <v>#DIV/0!</v>
      </c>
      <c r="AI160" s="17" t="e">
        <f t="shared" si="136"/>
        <v>#DIV/0!</v>
      </c>
      <c r="AJ160" s="17">
        <f t="shared" si="136"/>
        <v>0</v>
      </c>
      <c r="AK160" s="17">
        <f t="shared" si="136"/>
        <v>0</v>
      </c>
      <c r="AL160" s="17">
        <f t="shared" si="136"/>
        <v>0</v>
      </c>
      <c r="AM160" s="17" t="e">
        <f t="shared" si="136"/>
        <v>#DIV/0!</v>
      </c>
      <c r="AN160" s="17" t="e">
        <f t="shared" si="136"/>
        <v>#DIV/0!</v>
      </c>
      <c r="AO160" s="17" t="e">
        <f t="shared" si="136"/>
        <v>#DIV/0!</v>
      </c>
      <c r="AP160" s="3" t="e">
        <f t="shared" si="136"/>
        <v>#DIV/0!</v>
      </c>
      <c r="AQ160" s="3" t="e">
        <f t="shared" si="136"/>
        <v>#DIV/0!</v>
      </c>
      <c r="AR160" s="3" t="e">
        <f t="shared" si="136"/>
        <v>#DIV/0!</v>
      </c>
      <c r="AS160" s="3" t="e">
        <f t="shared" si="136"/>
        <v>#DIV/0!</v>
      </c>
      <c r="AT160" s="3" t="e">
        <f t="shared" si="136"/>
        <v>#DIV/0!</v>
      </c>
      <c r="AU160" s="3" t="e">
        <f t="shared" si="136"/>
        <v>#DIV/0!</v>
      </c>
      <c r="AV160" s="17" t="e">
        <f t="shared" si="136"/>
        <v>#DIV/0!</v>
      </c>
      <c r="AW160" s="17" t="e">
        <f t="shared" si="136"/>
        <v>#DIV/0!</v>
      </c>
      <c r="AX160" s="3" t="e">
        <f t="shared" si="136"/>
        <v>#DIV/0!</v>
      </c>
      <c r="AY160" s="17" t="e">
        <f t="shared" si="136"/>
        <v>#DIV/0!</v>
      </c>
      <c r="AZ160" s="17" t="e">
        <f t="shared" si="136"/>
        <v>#DIV/0!</v>
      </c>
      <c r="BA160" s="17" t="e">
        <f t="shared" si="136"/>
        <v>#DIV/0!</v>
      </c>
      <c r="BB160" s="17" t="e">
        <f t="shared" si="136"/>
        <v>#DIV/0!</v>
      </c>
      <c r="BC160" s="17" t="e">
        <f t="shared" si="136"/>
        <v>#DIV/0!</v>
      </c>
      <c r="BD160" s="17" t="e">
        <f t="shared" si="136"/>
        <v>#DIV/0!</v>
      </c>
      <c r="BE160" s="17" t="e">
        <f t="shared" si="136"/>
        <v>#DIV/0!</v>
      </c>
      <c r="BF160" s="17" t="e">
        <f t="shared" si="136"/>
        <v>#DIV/0!</v>
      </c>
      <c r="BG160" s="17" t="e">
        <f t="shared" si="136"/>
        <v>#DIV/0!</v>
      </c>
      <c r="BH160" s="17">
        <f t="shared" si="136"/>
        <v>0</v>
      </c>
      <c r="BI160" s="17">
        <f t="shared" si="136"/>
        <v>0</v>
      </c>
      <c r="BJ160" s="17">
        <f t="shared" si="136"/>
        <v>0</v>
      </c>
      <c r="BK160" s="17" t="e">
        <f t="shared" si="136"/>
        <v>#DIV/0!</v>
      </c>
      <c r="BL160" s="17" t="e">
        <f t="shared" si="136"/>
        <v>#DIV/0!</v>
      </c>
      <c r="BM160" s="17" t="e">
        <f t="shared" si="136"/>
        <v>#DIV/0!</v>
      </c>
      <c r="BN160" s="3" t="e">
        <f t="shared" si="136"/>
        <v>#DIV/0!</v>
      </c>
      <c r="BO160" s="3" t="e">
        <f aca="true" t="shared" si="137" ref="BO160:BV160">AVERAGE(BO156:BO159)</f>
        <v>#DIV/0!</v>
      </c>
      <c r="BP160" s="3" t="e">
        <f t="shared" si="137"/>
        <v>#DIV/0!</v>
      </c>
      <c r="BQ160" s="3" t="e">
        <f t="shared" si="137"/>
        <v>#DIV/0!</v>
      </c>
      <c r="BR160" s="3" t="e">
        <f t="shared" si="137"/>
        <v>#DIV/0!</v>
      </c>
      <c r="BS160" s="3" t="e">
        <f t="shared" si="137"/>
        <v>#DIV/0!</v>
      </c>
      <c r="BT160" s="17" t="e">
        <f t="shared" si="137"/>
        <v>#DIV/0!</v>
      </c>
      <c r="BU160" s="17" t="e">
        <f t="shared" si="137"/>
        <v>#DIV/0!</v>
      </c>
      <c r="BV160" s="17" t="e">
        <f t="shared" si="137"/>
        <v>#DIV/0!</v>
      </c>
      <c r="BW160" s="17"/>
      <c r="BX160" s="3" t="e">
        <f aca="true" t="shared" si="138" ref="BX160:EQ160">AVERAGE(BX156:BX159)</f>
        <v>#DIV/0!</v>
      </c>
      <c r="BY160" s="3" t="e">
        <f t="shared" si="138"/>
        <v>#DIV/0!</v>
      </c>
      <c r="BZ160" s="3" t="e">
        <f t="shared" si="138"/>
        <v>#DIV/0!</v>
      </c>
      <c r="CA160" s="3" t="e">
        <f t="shared" si="138"/>
        <v>#DIV/0!</v>
      </c>
      <c r="CB160" s="3" t="e">
        <f t="shared" si="138"/>
        <v>#DIV/0!</v>
      </c>
      <c r="CC160" s="3" t="e">
        <f t="shared" si="138"/>
        <v>#DIV/0!</v>
      </c>
      <c r="CD160" s="3" t="e">
        <f t="shared" si="138"/>
        <v>#DIV/0!</v>
      </c>
      <c r="CE160" s="3" t="e">
        <f t="shared" si="138"/>
        <v>#DIV/0!</v>
      </c>
      <c r="CF160" s="3" t="e">
        <f t="shared" si="138"/>
        <v>#DIV/0!</v>
      </c>
      <c r="CG160" s="3">
        <f t="shared" si="138"/>
        <v>0</v>
      </c>
      <c r="CH160" s="3">
        <f t="shared" si="138"/>
        <v>0</v>
      </c>
      <c r="CI160" s="3">
        <f t="shared" si="138"/>
        <v>0</v>
      </c>
      <c r="CJ160" s="3" t="e">
        <f t="shared" si="138"/>
        <v>#DIV/0!</v>
      </c>
      <c r="CK160" s="3" t="e">
        <f t="shared" si="138"/>
        <v>#DIV/0!</v>
      </c>
      <c r="CL160" s="3" t="e">
        <f t="shared" si="138"/>
        <v>#DIV/0!</v>
      </c>
      <c r="CM160" s="3" t="e">
        <f t="shared" si="138"/>
        <v>#DIV/0!</v>
      </c>
      <c r="CN160" s="3" t="e">
        <f t="shared" si="138"/>
        <v>#DIV/0!</v>
      </c>
      <c r="CO160" s="3" t="e">
        <f t="shared" si="138"/>
        <v>#DIV/0!</v>
      </c>
      <c r="CP160" s="3" t="e">
        <f t="shared" si="138"/>
        <v>#DIV/0!</v>
      </c>
      <c r="CQ160" s="3" t="e">
        <f t="shared" si="138"/>
        <v>#DIV/0!</v>
      </c>
      <c r="CR160" s="3" t="e">
        <f t="shared" si="138"/>
        <v>#DIV/0!</v>
      </c>
      <c r="CS160" s="3" t="e">
        <f t="shared" si="138"/>
        <v>#DIV/0!</v>
      </c>
      <c r="CT160" s="3" t="e">
        <f t="shared" si="138"/>
        <v>#DIV/0!</v>
      </c>
      <c r="CU160" s="3" t="e">
        <f t="shared" si="138"/>
        <v>#DIV/0!</v>
      </c>
      <c r="CV160" s="3" t="e">
        <f t="shared" si="138"/>
        <v>#DIV/0!</v>
      </c>
      <c r="CW160" s="3" t="e">
        <f t="shared" si="138"/>
        <v>#DIV/0!</v>
      </c>
      <c r="CX160" s="3" t="e">
        <f t="shared" si="138"/>
        <v>#DIV/0!</v>
      </c>
      <c r="CY160" s="3" t="e">
        <f t="shared" si="138"/>
        <v>#DIV/0!</v>
      </c>
      <c r="CZ160" s="3" t="e">
        <f t="shared" si="138"/>
        <v>#DIV/0!</v>
      </c>
      <c r="DA160" s="3" t="e">
        <f t="shared" si="138"/>
        <v>#DIV/0!</v>
      </c>
      <c r="DB160" s="3" t="e">
        <f t="shared" si="138"/>
        <v>#DIV/0!</v>
      </c>
      <c r="DC160" s="3" t="e">
        <f t="shared" si="138"/>
        <v>#DIV/0!</v>
      </c>
      <c r="DD160" s="3" t="e">
        <f t="shared" si="138"/>
        <v>#DIV/0!</v>
      </c>
      <c r="DE160" s="3">
        <f t="shared" si="138"/>
        <v>0</v>
      </c>
      <c r="DF160" s="3">
        <f t="shared" si="138"/>
        <v>0</v>
      </c>
      <c r="DG160" s="3">
        <f t="shared" si="138"/>
        <v>0</v>
      </c>
      <c r="DH160" s="3" t="e">
        <f t="shared" si="138"/>
        <v>#DIV/0!</v>
      </c>
      <c r="DI160" s="3" t="e">
        <f t="shared" si="138"/>
        <v>#DIV/0!</v>
      </c>
      <c r="DJ160" s="3" t="e">
        <f t="shared" si="138"/>
        <v>#DIV/0!</v>
      </c>
      <c r="DK160" s="3" t="e">
        <f t="shared" si="138"/>
        <v>#DIV/0!</v>
      </c>
      <c r="DL160" s="3" t="e">
        <f t="shared" si="138"/>
        <v>#DIV/0!</v>
      </c>
      <c r="DM160" s="3" t="e">
        <f t="shared" si="138"/>
        <v>#DIV/0!</v>
      </c>
      <c r="DN160" s="3" t="e">
        <f t="shared" si="138"/>
        <v>#DIV/0!</v>
      </c>
      <c r="DO160" s="3" t="e">
        <f t="shared" si="138"/>
        <v>#DIV/0!</v>
      </c>
      <c r="DP160" s="3" t="e">
        <f t="shared" si="138"/>
        <v>#DIV/0!</v>
      </c>
      <c r="DQ160" s="3" t="e">
        <f t="shared" si="138"/>
        <v>#DIV/0!</v>
      </c>
      <c r="DR160" s="3" t="e">
        <f t="shared" si="138"/>
        <v>#DIV/0!</v>
      </c>
      <c r="DS160" s="3" t="e">
        <f t="shared" si="138"/>
        <v>#DIV/0!</v>
      </c>
      <c r="DT160" s="3" t="e">
        <f t="shared" si="138"/>
        <v>#DIV/0!</v>
      </c>
      <c r="DU160" s="3" t="e">
        <f t="shared" si="138"/>
        <v>#DIV/0!</v>
      </c>
      <c r="DV160" s="3" t="e">
        <f t="shared" si="138"/>
        <v>#DIV/0!</v>
      </c>
      <c r="DW160" s="3" t="e">
        <f t="shared" si="138"/>
        <v>#DIV/0!</v>
      </c>
      <c r="DX160" s="3" t="e">
        <f t="shared" si="138"/>
        <v>#DIV/0!</v>
      </c>
      <c r="DY160" s="3" t="e">
        <f t="shared" si="138"/>
        <v>#DIV/0!</v>
      </c>
      <c r="DZ160" s="3" t="e">
        <f t="shared" si="138"/>
        <v>#DIV/0!</v>
      </c>
      <c r="EA160" s="3" t="e">
        <f t="shared" si="138"/>
        <v>#DIV/0!</v>
      </c>
      <c r="EB160" s="3" t="e">
        <f t="shared" si="138"/>
        <v>#DIV/0!</v>
      </c>
      <c r="EC160" s="3">
        <f t="shared" si="138"/>
        <v>0</v>
      </c>
      <c r="ED160" s="3">
        <f t="shared" si="138"/>
        <v>0</v>
      </c>
      <c r="EE160" s="3">
        <f t="shared" si="138"/>
        <v>0</v>
      </c>
      <c r="EF160" s="3" t="e">
        <f t="shared" si="138"/>
        <v>#DIV/0!</v>
      </c>
      <c r="EG160" s="3" t="e">
        <f t="shared" si="138"/>
        <v>#DIV/0!</v>
      </c>
      <c r="EH160" s="3" t="e">
        <f t="shared" si="138"/>
        <v>#DIV/0!</v>
      </c>
      <c r="EI160" s="3" t="e">
        <f t="shared" si="138"/>
        <v>#DIV/0!</v>
      </c>
      <c r="EJ160" s="3" t="e">
        <f t="shared" si="138"/>
        <v>#DIV/0!</v>
      </c>
      <c r="EK160" s="3" t="e">
        <f t="shared" si="138"/>
        <v>#DIV/0!</v>
      </c>
      <c r="EL160" s="3" t="e">
        <f t="shared" si="138"/>
        <v>#DIV/0!</v>
      </c>
      <c r="EM160" s="3" t="e">
        <f t="shared" si="138"/>
        <v>#DIV/0!</v>
      </c>
      <c r="EN160" s="3" t="e">
        <f t="shared" si="138"/>
        <v>#DIV/0!</v>
      </c>
      <c r="EO160" s="3" t="e">
        <f t="shared" si="138"/>
        <v>#DIV/0!</v>
      </c>
      <c r="EP160" s="3" t="e">
        <f t="shared" si="138"/>
        <v>#DIV/0!</v>
      </c>
      <c r="EQ160" s="3" t="e">
        <f t="shared" si="138"/>
        <v>#DIV/0!</v>
      </c>
    </row>
    <row r="161" spans="1:147" ht="12.75" thickBo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</row>
    <row r="162" ht="12">
      <c r="A162" s="5" t="s">
        <v>54</v>
      </c>
    </row>
    <row r="163" ht="12">
      <c r="A163" s="5" t="s">
        <v>55</v>
      </c>
    </row>
    <row r="164" ht="12">
      <c r="A164" s="32" t="s">
        <v>75</v>
      </c>
    </row>
    <row r="166" ht="12">
      <c r="A166" s="5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2006-04-10T07:43:09Z</dcterms:created>
  <dcterms:modified xsi:type="dcterms:W3CDTF">2016-12-12T11:45:09Z</dcterms:modified>
  <cp:category/>
  <cp:version/>
  <cp:contentType/>
  <cp:contentStatus/>
</cp:coreProperties>
</file>